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MyDocuments\MyDocuments\その他\柏市ミニバスケットボール大会12月（関係資料）\"/>
    </mc:Choice>
  </mc:AlternateContent>
  <bookViews>
    <workbookView xWindow="0" yWindow="0" windowWidth="20490" windowHeight="8220"/>
  </bookViews>
  <sheets>
    <sheet name="24.R6 要項･案内" sheetId="65" r:id="rId1"/>
    <sheet name="24.R6 申合事項" sheetId="71" r:id="rId2"/>
    <sheet name="24.R6 参加申込書" sheetId="73" r:id="rId3"/>
    <sheet name="24.R6 組合" sheetId="77" r:id="rId4"/>
    <sheet name="24.R6 対戦表" sheetId="78" r:id="rId5"/>
    <sheet name=" 座席表 " sheetId="75" r:id="rId6"/>
    <sheet name="チーム入場順 " sheetId="76" r:id="rId7"/>
  </sheets>
  <definedNames>
    <definedName name="_xlnm.Print_Area" localSheetId="5">' 座席表 '!$A$1:$BF$91</definedName>
    <definedName name="_xlnm.Print_Area" localSheetId="1">'24.R6 申合事項'!$A$1:$L$43</definedName>
    <definedName name="_xlnm.Print_Area" localSheetId="3">'24.R6 組合'!$A$1:$BS$46</definedName>
    <definedName name="_xlnm.Print_Area" localSheetId="4">'24.R6 対戦表'!$A$1:$AU$69</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K70" i="75" l="1"/>
  <c r="K56" i="75"/>
  <c r="K48" i="75"/>
  <c r="K64" i="75"/>
  <c r="K52" i="75"/>
  <c r="K32" i="75"/>
  <c r="K36" i="75"/>
  <c r="K74" i="75"/>
  <c r="K28" i="75"/>
  <c r="K60" i="75"/>
  <c r="K78" i="75"/>
  <c r="K24" i="75"/>
  <c r="AA70" i="75"/>
  <c r="AA56" i="75"/>
  <c r="AA48" i="75"/>
  <c r="AA64" i="75"/>
  <c r="AA52" i="75"/>
  <c r="AA32" i="75"/>
  <c r="AA36" i="75"/>
  <c r="AA74" i="75"/>
  <c r="AA28" i="75"/>
  <c r="AA60" i="75" l="1"/>
  <c r="AA78" i="75"/>
  <c r="AA24" i="75"/>
  <c r="U38" i="78"/>
  <c r="AB37" i="78"/>
  <c r="AB32" i="78"/>
  <c r="AF26" i="78"/>
  <c r="U25" i="78"/>
  <c r="AF38" i="78"/>
  <c r="U37" i="78"/>
  <c r="U32" i="78"/>
  <c r="AB31" i="78"/>
  <c r="AB26" i="78"/>
  <c r="AB38" i="78"/>
  <c r="AF32" i="78"/>
  <c r="U31" i="78"/>
  <c r="U26" i="78"/>
  <c r="AB25" i="78"/>
  <c r="U40" i="78"/>
  <c r="U35" i="78"/>
  <c r="AB34" i="78"/>
  <c r="AB29" i="78"/>
  <c r="AF23" i="78"/>
  <c r="AF35" i="78"/>
  <c r="U34" i="78"/>
  <c r="U29" i="78"/>
  <c r="AB28" i="78"/>
  <c r="AB23" i="78"/>
  <c r="AB40" i="78"/>
  <c r="AB35" i="78"/>
  <c r="AF29" i="78"/>
  <c r="U28" i="78"/>
  <c r="U23" i="78"/>
  <c r="I38" i="78"/>
  <c r="P37" i="78"/>
  <c r="P32" i="78"/>
  <c r="T26" i="78"/>
  <c r="I25" i="78"/>
  <c r="T38" i="78"/>
  <c r="I37" i="78"/>
  <c r="I32" i="78"/>
  <c r="P31" i="78"/>
  <c r="P26" i="78"/>
  <c r="P25" i="78"/>
  <c r="P38" i="78"/>
  <c r="T32" i="78"/>
  <c r="I31" i="78"/>
  <c r="I26" i="78"/>
  <c r="I40" i="78"/>
  <c r="I35" i="78"/>
  <c r="P34" i="78"/>
  <c r="P29" i="78"/>
  <c r="T23" i="78"/>
  <c r="T35" i="78"/>
  <c r="I34" i="78"/>
  <c r="I29" i="78"/>
  <c r="P28" i="78"/>
  <c r="P23" i="78"/>
  <c r="P40" i="78"/>
  <c r="T29" i="78"/>
  <c r="P35" i="78"/>
  <c r="I28" i="78"/>
  <c r="I23" i="78"/>
  <c r="AB5" i="78"/>
  <c r="AB20" i="78"/>
  <c r="AB17" i="78"/>
  <c r="U5" i="78"/>
  <c r="U17" i="78"/>
  <c r="AB11" i="78"/>
  <c r="U11" i="78"/>
  <c r="U20" i="78"/>
  <c r="AB14" i="78"/>
  <c r="U14" i="78"/>
  <c r="AB8" i="78"/>
  <c r="U8" i="78"/>
  <c r="I5" i="78"/>
  <c r="P17" i="78"/>
  <c r="I17" i="78"/>
  <c r="P11" i="78"/>
  <c r="P5" i="78"/>
  <c r="I11" i="78"/>
  <c r="I20" i="78"/>
  <c r="P14" i="78"/>
  <c r="I14" i="78"/>
  <c r="P8" i="78"/>
  <c r="P20" i="78"/>
  <c r="I8" i="78"/>
  <c r="U18" i="78"/>
  <c r="AB12" i="78"/>
  <c r="AF6" i="78"/>
  <c r="AF18" i="78"/>
  <c r="U12" i="78"/>
  <c r="AB6" i="78"/>
  <c r="AB18" i="78"/>
  <c r="AF12" i="78"/>
  <c r="U6" i="78"/>
  <c r="U15" i="78"/>
  <c r="AB9" i="78"/>
  <c r="AF3" i="78"/>
  <c r="AF15" i="78"/>
  <c r="U9" i="78"/>
  <c r="AB3" i="78"/>
  <c r="AB15" i="78"/>
  <c r="AF9" i="78"/>
  <c r="U3" i="78"/>
  <c r="I18" i="78"/>
  <c r="P12" i="78"/>
  <c r="T6" i="78"/>
  <c r="T18" i="78"/>
  <c r="I12" i="78"/>
  <c r="P6" i="78"/>
  <c r="P18" i="78"/>
  <c r="T12" i="78"/>
  <c r="I6" i="78"/>
  <c r="I15" i="78"/>
  <c r="P9" i="78"/>
  <c r="T3" i="78"/>
  <c r="T15" i="78"/>
  <c r="I9" i="78"/>
  <c r="P3" i="78"/>
  <c r="T9" i="78"/>
  <c r="P15" i="78"/>
  <c r="I3" i="78"/>
  <c r="BN21" i="77"/>
  <c r="BL21" i="77"/>
  <c r="BJ21" i="77"/>
  <c r="BF21" i="77"/>
  <c r="BD21" i="77"/>
  <c r="BB21" i="77"/>
  <c r="AX21" i="77"/>
  <c r="AV21" i="77"/>
  <c r="AT21" i="77"/>
  <c r="AP21" i="77"/>
  <c r="AN21" i="77"/>
  <c r="AL21" i="77"/>
  <c r="AD21" i="77"/>
  <c r="AB21" i="77"/>
  <c r="Z21" i="77"/>
  <c r="V21" i="77"/>
  <c r="T21" i="77"/>
  <c r="R21" i="77"/>
  <c r="N21" i="77"/>
  <c r="L21" i="77"/>
  <c r="J21" i="77"/>
  <c r="F21" i="77"/>
  <c r="D21" i="77"/>
  <c r="B21" i="77"/>
  <c r="BM9" i="77" l="1"/>
  <c r="BI9" i="77"/>
  <c r="BE9" i="77"/>
  <c r="BA9" i="77"/>
  <c r="AW9" i="77"/>
  <c r="AS9" i="77"/>
  <c r="AO9" i="77"/>
  <c r="AK9" i="77"/>
  <c r="AC9" i="77"/>
  <c r="Y9" i="77"/>
  <c r="U9" i="77"/>
  <c r="Q9" i="77"/>
  <c r="M9" i="77"/>
  <c r="I9" i="77"/>
  <c r="E9" i="77"/>
  <c r="A9" i="77"/>
  <c r="A76" i="75" l="1"/>
  <c r="BA76" i="75"/>
  <c r="BA64" i="75"/>
  <c r="A64" i="75"/>
  <c r="BA53" i="75"/>
  <c r="A53" i="75"/>
  <c r="BA42" i="75"/>
  <c r="A42" i="75"/>
  <c r="A31" i="75"/>
  <c r="BA30" i="75"/>
  <c r="A21" i="75"/>
  <c r="AS13" i="75"/>
  <c r="AH13" i="75"/>
  <c r="W13" i="75"/>
  <c r="L13" i="75"/>
  <c r="C13" i="75"/>
</calcChain>
</file>

<file path=xl/sharedStrings.xml><?xml version="1.0" encoding="utf-8"?>
<sst xmlns="http://schemas.openxmlformats.org/spreadsheetml/2006/main" count="1211" uniqueCount="491">
  <si>
    <t>参 加 チ ー ム  各 位</t>
  </si>
  <si>
    <t>柏市バスケットボール協会</t>
  </si>
  <si>
    <t>会   長   中   澤   裕   隆</t>
  </si>
  <si>
    <t>（ 公 印 省 略 ）</t>
  </si>
  <si>
    <t xml:space="preserve">      晩秋の候、皆様には ご盛栄のことと お喜び申し上げます。</t>
  </si>
  <si>
    <t xml:space="preserve">      柏市ﾊﾞｽｹｯﾄﾎﾞｰﾙ協会では、小学生のバスケットボールの技術の向上と普及を図る為に、標記</t>
  </si>
  <si>
    <t xml:space="preserve">      つきましては、年末の行事ということで、ご多忙のこととは存じますが、趣旨をご理解いただき</t>
  </si>
  <si>
    <t xml:space="preserve">   参加をお願い致します。 </t>
  </si>
  <si>
    <t>記</t>
  </si>
  <si>
    <t>主         催</t>
  </si>
  <si>
    <t>柏 市 体 育 協 会 ・ 柏 市 バスケットボール 協 会</t>
  </si>
  <si>
    <t>共         催</t>
  </si>
  <si>
    <t>柏 市 教 育 委 員 会</t>
  </si>
  <si>
    <t>主         管</t>
  </si>
  <si>
    <t>千葉県バスケットボール協会 Ｕ-１２部会 柏支部</t>
  </si>
  <si>
    <t>期         日</t>
  </si>
  <si>
    <t>会         場</t>
  </si>
  <si>
    <t>柏 市 沼 南 体 育 館</t>
  </si>
  <si>
    <t>参 加 資 格</t>
  </si>
  <si>
    <t>千葉県バスケットボール協会 Ｕ-１２部会 柏支部登録団体及び近隣チーム</t>
  </si>
  <si>
    <t>※保険については、原則として各チームで加入すること。</t>
  </si>
  <si>
    <t>組 み 合 せ</t>
  </si>
  <si>
    <t>◆ 組み合せ・役割分担は、メールにて送付致します。</t>
  </si>
  <si>
    <t>競 技 規 則</t>
  </si>
  <si>
    <t>公益財団法人日本バスケットボ－ル協会バスケットボ－ル競技規則、ミニバスケ</t>
  </si>
  <si>
    <t>ットボールにおける適用規則の相違点による。</t>
  </si>
  <si>
    <t>◆ 試合球は、モルテン人工皮革 ５号（Ｂ５Ｃ５０００）を使用する。</t>
  </si>
  <si>
    <t>参   加   費</t>
  </si>
  <si>
    <t>１ チーム</t>
  </si>
  <si>
    <t xml:space="preserve">   ４，０００ 円</t>
  </si>
  <si>
    <t>申込書提出</t>
  </si>
  <si>
    <t>申 込 方 法</t>
  </si>
  <si>
    <t>所定の申込用紙に必要事項を記入の上、E-mail で申し込む。</t>
  </si>
  <si>
    <t>柏 市 バスケットボール 協 会  谷　澤　宏　治   宛</t>
  </si>
  <si>
    <t>E-mail ：　opjnb42492@yahoo.co.jp</t>
  </si>
  <si>
    <t>【 大会運営関係 】</t>
  </si>
  <si>
    <t>1.</t>
  </si>
  <si>
    <t>開会式は、行ない。閉会式は、全日程終了後に行う。</t>
  </si>
  <si>
    <t>2.</t>
  </si>
  <si>
    <t>開催日の全日程に、参加可能なチームであることとする。</t>
  </si>
  <si>
    <t>3.</t>
  </si>
  <si>
    <t>大会打合せを、第1試合開始30分前に行ないます。</t>
  </si>
  <si>
    <t>【 競技関係 】</t>
  </si>
  <si>
    <t>着用する。（濃淡のユニフォームが必要です。）</t>
  </si>
  <si>
    <t>ベンチには、選手15名とH・コーチと1～3名のＡ・コーチまたはチーム関係者の19名以内とする。</t>
  </si>
  <si>
    <t>メンバー表の提出はオフィシャル席に、第１試合は試合開始10分前とし、第２試合以降は前の試合のハーフタイム</t>
  </si>
  <si>
    <t>に提出する。</t>
  </si>
  <si>
    <t>5.</t>
  </si>
  <si>
    <t>メンバー登録は、第１ｸｳｫｰﾀｰ・第３ｸｳｫｰﾀｰ開始 １分前に行い、第２ｸｳｫｰﾀｰ・第４ｸｳｫｰﾀｰは、前のｸｳｫｰﾀｰ終了直後</t>
  </si>
  <si>
    <t>に登録をする。</t>
  </si>
  <si>
    <t>6.</t>
  </si>
  <si>
    <t>7.</t>
  </si>
  <si>
    <t>競技方法は、予選リーグ・決勝トーナメント方式とする。</t>
  </si>
  <si>
    <t>8.</t>
  </si>
  <si>
    <r>
      <rPr>
        <sz val="11"/>
        <rFont val="HG丸ｺﾞｼｯｸM-PRO"/>
        <charset val="128"/>
      </rPr>
      <t>競技時間は、</t>
    </r>
    <r>
      <rPr>
        <b/>
        <sz val="11"/>
        <color indexed="10"/>
        <rFont val="HG丸ｺﾞｼｯｸM-PRO"/>
        <charset val="128"/>
      </rPr>
      <t>６</t>
    </r>
    <r>
      <rPr>
        <b/>
        <sz val="11"/>
        <color indexed="10"/>
        <rFont val="HG丸ｺﾞｼｯｸM-PRO"/>
        <charset val="128"/>
      </rPr>
      <t xml:space="preserve">分－１分－６分－5分（ﾊｰﾌﾀｲﾑ）－６分－１分－６分 </t>
    </r>
    <r>
      <rPr>
        <sz val="11"/>
        <rFont val="HG丸ｺﾞｼｯｸM-PRO"/>
        <charset val="128"/>
      </rPr>
      <t>で行う。</t>
    </r>
  </si>
  <si>
    <t>予選リーグは、延長戦は行わなず、勝率が同じ時は、ゴール・アベレージ（総得点÷総失点）で順位を決める。</t>
  </si>
  <si>
    <t>決勝トーナメントは、第４ｸｳｫｰﾀｰ終了時に同点の場合は延長戦を行います。</t>
  </si>
  <si>
    <t>※ １分後に２分間の延長を行う。各チームは後半と同じバスケットを攻める。</t>
  </si>
  <si>
    <t>※ 試合開始時間が定刻を過ぎた場合は、５分後に競技を開始する。</t>
  </si>
  <si>
    <t>9.</t>
  </si>
  <si>
    <t>眼鏡の使用は、バンドを装着する。女子の髪留めは、ゴム等を使用する。</t>
  </si>
  <si>
    <t>【 審判及びテーブルオフィシャル関係 】</t>
  </si>
  <si>
    <t>テーブルオフィシャル（ＴＯ）及び 審判は、割当てに沿って行う。※ 笛・筆記用具は、各チームで用意する。</t>
  </si>
  <si>
    <t>コーチ等は、ベンチマナーに十分注意をし、審判の判定に不作法に不服を言うような行為はしない。</t>
  </si>
  <si>
    <t>保護者の応援については、相手チームの中傷や審判への罵声など無いよう十分注意して頂くことを条件に、</t>
  </si>
  <si>
    <t>１階での応援が出来ます。（自チームのみ）</t>
  </si>
  <si>
    <t>【 施設利用注意事項 】</t>
  </si>
  <si>
    <t>※建物側の二列は、一般利用者用に空ける。</t>
  </si>
  <si>
    <t>体育館の下駄箱及びスリッパの使用は出来ません。</t>
  </si>
  <si>
    <t>ウォーミングアップを外で行う場合は、必ず外用と体育館用の区別をする。（土足厳禁！）</t>
  </si>
  <si>
    <t>※体育館に入る際は、靴底の泥を自動ドアの外で落としてから入ること。</t>
  </si>
  <si>
    <t>施設内では、フロアー以外でのボールの使用は禁止します。ハーフタイムのコートを使用してのアップは出来ません。</t>
  </si>
  <si>
    <t>館内の電源を使用することを禁止します。</t>
  </si>
  <si>
    <t>2階での応援は、手摺の前に立って応援を行わない。横断幕は、手摺の下に掲示する。（沼南体育館！）</t>
  </si>
  <si>
    <t>貴重品の管理は、各チームで行い、施設の破損や事故・怪我のないように、指導を徹底する。</t>
  </si>
  <si>
    <t>10.</t>
  </si>
  <si>
    <t>１</t>
  </si>
  <si>
    <t>４</t>
  </si>
  <si>
    <t>２</t>
  </si>
  <si>
    <t>５</t>
  </si>
  <si>
    <t>３</t>
  </si>
  <si>
    <t>６</t>
  </si>
  <si>
    <t>７</t>
  </si>
  <si>
    <t>８</t>
  </si>
  <si>
    <t>９</t>
  </si>
  <si>
    <t>１０</t>
  </si>
  <si>
    <t>１１</t>
  </si>
  <si>
    <t>１２</t>
  </si>
  <si>
    <t>１３</t>
  </si>
  <si>
    <t>１４</t>
  </si>
  <si>
    <t>１５</t>
  </si>
  <si>
    <t>～</t>
  </si>
  <si>
    <t>No</t>
  </si>
  <si>
    <t>試 合 時 間</t>
  </si>
  <si>
    <t>Ａ   コ ー ト</t>
  </si>
  <si>
    <t>ＴＯ</t>
  </si>
  <si>
    <t>Ｂ   コ ー ト</t>
  </si>
  <si>
    <t>チーム 名</t>
  </si>
  <si>
    <t>vs</t>
  </si>
  <si>
    <t>A</t>
  </si>
  <si>
    <t>B</t>
  </si>
  <si>
    <t>審      判</t>
  </si>
  <si>
    <t>C</t>
  </si>
  <si>
    <t>D</t>
  </si>
  <si>
    <t>E</t>
  </si>
  <si>
    <t>F</t>
  </si>
  <si>
    <t>ウィングス</t>
  </si>
  <si>
    <t>柏 リーブス</t>
  </si>
  <si>
    <t>斉   藤</t>
  </si>
  <si>
    <t>男Ａ１位</t>
  </si>
  <si>
    <t>男Ｂ１位</t>
  </si>
  <si>
    <t>Ａ１敗者</t>
  </si>
  <si>
    <t>Ｂ１敗者</t>
  </si>
  <si>
    <t>Ａ２敗者</t>
  </si>
  <si>
    <t>Ｂ２敗者</t>
  </si>
  <si>
    <t>Ａ３敗者</t>
  </si>
  <si>
    <t>Ｂ３敗者</t>
  </si>
  <si>
    <t>女 子  準決勝</t>
  </si>
  <si>
    <t>Ａ４敗者</t>
  </si>
  <si>
    <t>Ｂ４敗者</t>
  </si>
  <si>
    <t>男 子  準決勝</t>
  </si>
  <si>
    <t>Ａ５敗者</t>
  </si>
  <si>
    <t>Ｂ５敗者</t>
  </si>
  <si>
    <t>女 子  決 勝・三位決</t>
  </si>
  <si>
    <t>Ａ６敗者</t>
  </si>
  <si>
    <t>Ｂ６敗者</t>
  </si>
  <si>
    <t>男 子  決 勝・三位決</t>
  </si>
  <si>
    <t>Ａ７敗者</t>
  </si>
  <si>
    <t>Ｂ７敗者</t>
  </si>
  <si>
    <t>表   彰   式</t>
  </si>
  <si>
    <t>2.</t>
    <phoneticPr fontId="15"/>
  </si>
  <si>
    <r>
      <t>3</t>
    </r>
    <r>
      <rPr>
        <sz val="11"/>
        <rFont val="HG丸ｺﾞｼｯｸM-PRO"/>
        <family val="3"/>
        <charset val="128"/>
      </rPr>
      <t>.</t>
    </r>
    <phoneticPr fontId="15"/>
  </si>
  <si>
    <r>
      <t>4</t>
    </r>
    <r>
      <rPr>
        <sz val="11"/>
        <rFont val="HG丸ｺﾞｼｯｸM-PRO"/>
        <family val="3"/>
        <charset val="128"/>
      </rPr>
      <t>.</t>
    </r>
    <phoneticPr fontId="15"/>
  </si>
  <si>
    <r>
      <t>5</t>
    </r>
    <r>
      <rPr>
        <sz val="11"/>
        <rFont val="HG丸ｺﾞｼｯｸM-PRO"/>
        <family val="3"/>
        <charset val="128"/>
      </rPr>
      <t>.</t>
    </r>
    <phoneticPr fontId="15"/>
  </si>
  <si>
    <t>6.</t>
    <phoneticPr fontId="15"/>
  </si>
  <si>
    <r>
      <t>7</t>
    </r>
    <r>
      <rPr>
        <sz val="11"/>
        <rFont val="HG丸ｺﾞｼｯｸM-PRO"/>
        <family val="3"/>
        <charset val="128"/>
      </rPr>
      <t>.</t>
    </r>
    <phoneticPr fontId="15"/>
  </si>
  <si>
    <r>
      <t>8</t>
    </r>
    <r>
      <rPr>
        <sz val="11"/>
        <rFont val="HG丸ｺﾞｼｯｸM-PRO"/>
        <family val="3"/>
        <charset val="128"/>
      </rPr>
      <t>.</t>
    </r>
    <phoneticPr fontId="15"/>
  </si>
  <si>
    <t>チ ー ム 名</t>
    <rPh sb="6" eb="7">
      <t>メイ</t>
    </rPh>
    <phoneticPr fontId="15"/>
  </si>
  <si>
    <t xml:space="preserve"> 性  別       </t>
    <rPh sb="1" eb="5">
      <t>セイベツ</t>
    </rPh>
    <phoneticPr fontId="15"/>
  </si>
  <si>
    <t>男   子 ・ 女   子</t>
    <rPh sb="4" eb="5">
      <t>コ</t>
    </rPh>
    <rPh sb="12" eb="13">
      <t>コ</t>
    </rPh>
    <phoneticPr fontId="15"/>
  </si>
  <si>
    <t>連   絡   先</t>
    <rPh sb="0" eb="9">
      <t>レンラクサキ</t>
    </rPh>
    <phoneticPr fontId="15"/>
  </si>
  <si>
    <t xml:space="preserve">  〒</t>
    <phoneticPr fontId="15"/>
  </si>
  <si>
    <t xml:space="preserve"> TEL</t>
    <phoneticPr fontId="15"/>
  </si>
  <si>
    <t xml:space="preserve"> 連絡者氏名：</t>
    <rPh sb="1" eb="4">
      <t>レンラクシャ</t>
    </rPh>
    <rPh sb="4" eb="6">
      <t>シメイ</t>
    </rPh>
    <phoneticPr fontId="15"/>
  </si>
  <si>
    <r>
      <t xml:space="preserve">携 帯 </t>
    </r>
    <r>
      <rPr>
        <sz val="12"/>
        <rFont val="ＭＳ Ｐゴシック"/>
        <family val="3"/>
        <charset val="128"/>
      </rPr>
      <t>TEL</t>
    </r>
    <rPh sb="0" eb="3">
      <t>ケイタイ</t>
    </rPh>
    <phoneticPr fontId="15"/>
  </si>
  <si>
    <t xml:space="preserve"> E-mail ： </t>
    <phoneticPr fontId="15"/>
  </si>
  <si>
    <t>Ａ・コ ー チ</t>
    <phoneticPr fontId="15"/>
  </si>
  <si>
    <t>コ   ー   チ</t>
    <phoneticPr fontId="15"/>
  </si>
  <si>
    <t>帯同審判員</t>
    <rPh sb="0" eb="2">
      <t>タイドウ</t>
    </rPh>
    <rPh sb="2" eb="5">
      <t>シンパンイン</t>
    </rPh>
    <phoneticPr fontId="15"/>
  </si>
  <si>
    <t>資    格</t>
    <rPh sb="0" eb="6">
      <t>シカク</t>
    </rPh>
    <phoneticPr fontId="15"/>
  </si>
  <si>
    <t>日本公認 ／　　　　級 （　　　級）</t>
    <rPh sb="0" eb="2">
      <t>ニホン</t>
    </rPh>
    <rPh sb="2" eb="4">
      <t>コウニン</t>
    </rPh>
    <rPh sb="10" eb="11">
      <t>２キュウ</t>
    </rPh>
    <rPh sb="16" eb="17">
      <t>キュウ</t>
    </rPh>
    <phoneticPr fontId="15"/>
  </si>
  <si>
    <t>NO</t>
    <phoneticPr fontId="15"/>
  </si>
  <si>
    <t>選    手    氏    名</t>
    <rPh sb="0" eb="6">
      <t>センシュメイ</t>
    </rPh>
    <rPh sb="10" eb="16">
      <t>シメイ</t>
    </rPh>
    <phoneticPr fontId="15"/>
  </si>
  <si>
    <t>ﾕﾆﾌｫｰﾑ番号</t>
    <rPh sb="6" eb="8">
      <t>バンゴウ</t>
    </rPh>
    <phoneticPr fontId="15"/>
  </si>
  <si>
    <t>身   長</t>
    <rPh sb="0" eb="5">
      <t>シンチョウ</t>
    </rPh>
    <phoneticPr fontId="15"/>
  </si>
  <si>
    <t>学   年</t>
    <rPh sb="0" eb="5">
      <t>ガクネン</t>
    </rPh>
    <phoneticPr fontId="15"/>
  </si>
  <si>
    <t>学  校  名</t>
    <rPh sb="0" eb="4">
      <t>ガッコウ</t>
    </rPh>
    <rPh sb="6" eb="7">
      <t>メイ</t>
    </rPh>
    <phoneticPr fontId="15"/>
  </si>
  <si>
    <t>淡 色</t>
    <rPh sb="0" eb="1">
      <t>タン</t>
    </rPh>
    <rPh sb="2" eb="3">
      <t>イロ</t>
    </rPh>
    <phoneticPr fontId="15"/>
  </si>
  <si>
    <t>濃 色</t>
    <rPh sb="0" eb="1">
      <t>ノウ</t>
    </rPh>
    <rPh sb="2" eb="3">
      <t>イロ</t>
    </rPh>
    <phoneticPr fontId="15"/>
  </si>
  <si>
    <t>１</t>
    <phoneticPr fontId="15"/>
  </si>
  <si>
    <t>㎝</t>
    <phoneticPr fontId="15"/>
  </si>
  <si>
    <t>年</t>
    <rPh sb="0" eb="1">
      <t>ネン</t>
    </rPh>
    <phoneticPr fontId="15"/>
  </si>
  <si>
    <t>小</t>
    <rPh sb="0" eb="1">
      <t>ショウ</t>
    </rPh>
    <phoneticPr fontId="15"/>
  </si>
  <si>
    <t>２</t>
    <phoneticPr fontId="15"/>
  </si>
  <si>
    <t>※必要事項の記入を、お願い致します。</t>
    <rPh sb="1" eb="3">
      <t>ヒツヨウ</t>
    </rPh>
    <rPh sb="3" eb="5">
      <t>ジコウ</t>
    </rPh>
    <rPh sb="6" eb="8">
      <t>キニュウ</t>
    </rPh>
    <rPh sb="11" eb="12">
      <t>ネガ</t>
    </rPh>
    <rPh sb="13" eb="14">
      <t>イタ</t>
    </rPh>
    <phoneticPr fontId="15"/>
  </si>
  <si>
    <t>所属児童総数</t>
    <rPh sb="0" eb="2">
      <t>ショゾク</t>
    </rPh>
    <rPh sb="2" eb="4">
      <t>ジドウ</t>
    </rPh>
    <rPh sb="4" eb="5">
      <t>ソウ</t>
    </rPh>
    <rPh sb="5" eb="6">
      <t>カズ</t>
    </rPh>
    <phoneticPr fontId="15"/>
  </si>
  <si>
    <t>名</t>
    <rPh sb="0" eb="1">
      <t>ナ</t>
    </rPh>
    <phoneticPr fontId="15"/>
  </si>
  <si>
    <t xml:space="preserve">   以 上  申 し 込 み ま す。</t>
    <rPh sb="3" eb="6">
      <t>イジョウ</t>
    </rPh>
    <rPh sb="8" eb="13">
      <t>モウシコ</t>
    </rPh>
    <phoneticPr fontId="15"/>
  </si>
  <si>
    <t>No</t>
    <phoneticPr fontId="15"/>
  </si>
  <si>
    <t>入口</t>
    <rPh sb="0" eb="2">
      <t>イリグチ</t>
    </rPh>
    <phoneticPr fontId="15"/>
  </si>
  <si>
    <t>Ｇ</t>
    <phoneticPr fontId="15"/>
  </si>
  <si>
    <t>Ｈ</t>
    <phoneticPr fontId="15"/>
  </si>
  <si>
    <t>Ｉ</t>
    <phoneticPr fontId="15"/>
  </si>
  <si>
    <t>Ｊ</t>
    <phoneticPr fontId="15"/>
  </si>
  <si>
    <t>Ｋ</t>
    <phoneticPr fontId="15"/>
  </si>
  <si>
    <t>No.</t>
    <phoneticPr fontId="15"/>
  </si>
  <si>
    <t>男子</t>
    <rPh sb="0" eb="2">
      <t>ダンシ</t>
    </rPh>
    <phoneticPr fontId="15"/>
  </si>
  <si>
    <t>女子</t>
    <rPh sb="0" eb="2">
      <t>ジョシ</t>
    </rPh>
    <phoneticPr fontId="15"/>
  </si>
  <si>
    <t>階段</t>
    <rPh sb="0" eb="2">
      <t>カイダン</t>
    </rPh>
    <phoneticPr fontId="15"/>
  </si>
  <si>
    <t>Ａ</t>
    <phoneticPr fontId="15"/>
  </si>
  <si>
    <t>女</t>
    <rPh sb="0" eb="1">
      <t>オンナ</t>
    </rPh>
    <phoneticPr fontId="15"/>
  </si>
  <si>
    <t>ウイングス</t>
    <phoneticPr fontId="15"/>
  </si>
  <si>
    <t>レインボーズ</t>
    <phoneticPr fontId="15"/>
  </si>
  <si>
    <t>Ｆ</t>
    <phoneticPr fontId="15"/>
  </si>
  <si>
    <t>Ｂ</t>
    <phoneticPr fontId="15"/>
  </si>
  <si>
    <t>Ｃ</t>
    <phoneticPr fontId="15"/>
  </si>
  <si>
    <t>イースト</t>
    <phoneticPr fontId="15"/>
  </si>
  <si>
    <t>男</t>
    <rPh sb="0" eb="1">
      <t>オトコ</t>
    </rPh>
    <phoneticPr fontId="15"/>
  </si>
  <si>
    <t>Ｄ</t>
    <phoneticPr fontId="15"/>
  </si>
  <si>
    <t>光ヶ丘</t>
    <rPh sb="0" eb="3">
      <t>ヒカリガオカ</t>
    </rPh>
    <phoneticPr fontId="15"/>
  </si>
  <si>
    <t>Ｌ</t>
    <phoneticPr fontId="15"/>
  </si>
  <si>
    <t>Ｅ</t>
    <phoneticPr fontId="15"/>
  </si>
  <si>
    <t>リーブス</t>
    <phoneticPr fontId="15"/>
  </si>
  <si>
    <t>向原</t>
    <rPh sb="0" eb="2">
      <t>ムカイハラ</t>
    </rPh>
    <phoneticPr fontId="15"/>
  </si>
  <si>
    <t>Ｍ</t>
    <phoneticPr fontId="15"/>
  </si>
  <si>
    <t>旭町</t>
    <rPh sb="0" eb="2">
      <t>アサヒチョウ</t>
    </rPh>
    <phoneticPr fontId="15"/>
  </si>
  <si>
    <t>シャークス</t>
    <phoneticPr fontId="15"/>
  </si>
  <si>
    <t>Ｎ</t>
    <phoneticPr fontId="15"/>
  </si>
  <si>
    <t>我孫子</t>
    <rPh sb="0" eb="3">
      <t>アビコ</t>
    </rPh>
    <phoneticPr fontId="15"/>
  </si>
  <si>
    <t>Ｏ</t>
    <phoneticPr fontId="15"/>
  </si>
  <si>
    <t>Ｐ</t>
    <phoneticPr fontId="15"/>
  </si>
  <si>
    <t>舞　　　台</t>
    <rPh sb="0" eb="1">
      <t>マイ</t>
    </rPh>
    <rPh sb="4" eb="5">
      <t>ダイ</t>
    </rPh>
    <phoneticPr fontId="15"/>
  </si>
  <si>
    <t>9：00～</t>
    <phoneticPr fontId="15"/>
  </si>
  <si>
    <t>9：02～</t>
    <phoneticPr fontId="15"/>
  </si>
  <si>
    <t>9：04～</t>
    <phoneticPr fontId="15"/>
  </si>
  <si>
    <t>9：06～</t>
    <phoneticPr fontId="15"/>
  </si>
  <si>
    <t>9：08～</t>
    <phoneticPr fontId="15"/>
  </si>
  <si>
    <t>9：10～</t>
    <phoneticPr fontId="15"/>
  </si>
  <si>
    <t>9：12～</t>
    <phoneticPr fontId="15"/>
  </si>
  <si>
    <t>9：14～</t>
    <phoneticPr fontId="15"/>
  </si>
  <si>
    <t>9：16～</t>
    <phoneticPr fontId="15"/>
  </si>
  <si>
    <t>9：18～</t>
    <phoneticPr fontId="15"/>
  </si>
  <si>
    <t>9：20～</t>
    <phoneticPr fontId="15"/>
  </si>
  <si>
    <t>9：22～</t>
    <phoneticPr fontId="15"/>
  </si>
  <si>
    <t>9：24～</t>
    <phoneticPr fontId="15"/>
  </si>
  <si>
    <t>9：26～</t>
    <phoneticPr fontId="15"/>
  </si>
  <si>
    <t>9：28～</t>
    <phoneticPr fontId="15"/>
  </si>
  <si>
    <t>9：30～</t>
    <phoneticPr fontId="15"/>
  </si>
  <si>
    <t>§競技方法</t>
    <rPh sb="1" eb="3">
      <t>キョウギ</t>
    </rPh>
    <rPh sb="3" eb="5">
      <t>ホウホウ</t>
    </rPh>
    <phoneticPr fontId="15"/>
  </si>
  <si>
    <t>1) 競技規則については、日本バスケットボール協会 ミニバスケットボール競技規則（2007発行）を適用する。</t>
    <phoneticPr fontId="15"/>
  </si>
  <si>
    <t>2) 予選は、リーグ戦で行い、決勝はトーナメント方式とする。</t>
    <rPh sb="10" eb="11">
      <t>セン</t>
    </rPh>
    <rPh sb="12" eb="13">
      <t>オコナ</t>
    </rPh>
    <rPh sb="15" eb="17">
      <t>ケッショウ</t>
    </rPh>
    <rPh sb="24" eb="26">
      <t>ホウシキ</t>
    </rPh>
    <phoneticPr fontId="15"/>
  </si>
  <si>
    <t>3) 試合時間は､左記の通り｡</t>
    <rPh sb="3" eb="5">
      <t>シアイ</t>
    </rPh>
    <rPh sb="5" eb="7">
      <t>ジカン</t>
    </rPh>
    <rPh sb="9" eb="11">
      <t>サキ</t>
    </rPh>
    <rPh sb="12" eb="13">
      <t>トオ</t>
    </rPh>
    <phoneticPr fontId="15"/>
  </si>
  <si>
    <t>4) 延長戦は、トーナメント戦のみ実施致します。</t>
    <rPh sb="3" eb="5">
      <t>エンチョウ</t>
    </rPh>
    <rPh sb="5" eb="6">
      <t>セン</t>
    </rPh>
    <rPh sb="14" eb="15">
      <t>セン</t>
    </rPh>
    <rPh sb="17" eb="19">
      <t>ジッシ</t>
    </rPh>
    <rPh sb="19" eb="20">
      <t>イタ</t>
    </rPh>
    <phoneticPr fontId="15"/>
  </si>
  <si>
    <t xml:space="preserve">    ※１分後に２分間の延長を行い、各チームは後半と同じバスケットを攻める。</t>
    <phoneticPr fontId="15"/>
  </si>
  <si>
    <t xml:space="preserve">    ※リーグ戦は、ゴールアベレージ（総得点÷総失点）で順位を決める。</t>
    <rPh sb="8" eb="9">
      <t>セン</t>
    </rPh>
    <rPh sb="20" eb="21">
      <t>ソウ</t>
    </rPh>
    <rPh sb="21" eb="23">
      <t>トクテン</t>
    </rPh>
    <rPh sb="24" eb="25">
      <t>ソウ</t>
    </rPh>
    <rPh sb="25" eb="27">
      <t>シッテン</t>
    </rPh>
    <rPh sb="29" eb="31">
      <t>ジュンイ</t>
    </rPh>
    <rPh sb="32" eb="33">
      <t>キ</t>
    </rPh>
    <phoneticPr fontId="15"/>
  </si>
  <si>
    <t xml:space="preserve">    不都合がある場合は、相手チームと相談の上決め審判に報告する。</t>
    <rPh sb="4" eb="7">
      <t>フツゴウ</t>
    </rPh>
    <rPh sb="10" eb="12">
      <t>バアイ</t>
    </rPh>
    <rPh sb="14" eb="16">
      <t>アイテ</t>
    </rPh>
    <rPh sb="20" eb="22">
      <t>ソウダン</t>
    </rPh>
    <rPh sb="23" eb="24">
      <t>ウエ</t>
    </rPh>
    <rPh sb="24" eb="25">
      <t>キ</t>
    </rPh>
    <rPh sb="26" eb="28">
      <t>シンパン</t>
    </rPh>
    <rPh sb="29" eb="31">
      <t>ホウコク</t>
    </rPh>
    <phoneticPr fontId="15"/>
  </si>
  <si>
    <t>6) 審判及びオフィシャルは、割当に沿って行い、試合進行に支障の無いようにすること。筆記用具持参！</t>
    <rPh sb="3" eb="5">
      <t>シンパン</t>
    </rPh>
    <rPh sb="5" eb="6">
      <t>オヨ</t>
    </rPh>
    <rPh sb="15" eb="16">
      <t>ワ</t>
    </rPh>
    <rPh sb="16" eb="17">
      <t>ア</t>
    </rPh>
    <rPh sb="18" eb="19">
      <t>ソ</t>
    </rPh>
    <rPh sb="21" eb="22">
      <t>オコナ</t>
    </rPh>
    <rPh sb="24" eb="26">
      <t>シアイ</t>
    </rPh>
    <rPh sb="26" eb="28">
      <t>シンコウ</t>
    </rPh>
    <rPh sb="29" eb="31">
      <t>シショウ</t>
    </rPh>
    <rPh sb="32" eb="33">
      <t>ナ</t>
    </rPh>
    <rPh sb="42" eb="44">
      <t>ヒッキ</t>
    </rPh>
    <rPh sb="44" eb="46">
      <t>ヨウグ</t>
    </rPh>
    <rPh sb="46" eb="48">
      <t>ジサン</t>
    </rPh>
    <phoneticPr fontId="15"/>
  </si>
  <si>
    <t>7) その他については、申し合せ事項の通り行なう。</t>
    <rPh sb="5" eb="6">
      <t>タ</t>
    </rPh>
    <rPh sb="12" eb="13">
      <t>モウ</t>
    </rPh>
    <rPh sb="14" eb="15">
      <t>ア</t>
    </rPh>
    <rPh sb="16" eb="18">
      <t>ジコウ</t>
    </rPh>
    <rPh sb="19" eb="20">
      <t>トオ</t>
    </rPh>
    <rPh sb="21" eb="22">
      <t>オコ</t>
    </rPh>
    <phoneticPr fontId="15"/>
  </si>
  <si>
    <t>§大会会場での注意事項</t>
    <rPh sb="1" eb="3">
      <t>タイカイ</t>
    </rPh>
    <rPh sb="3" eb="5">
      <t>カイジョウ</t>
    </rPh>
    <rPh sb="7" eb="9">
      <t>チュウイ</t>
    </rPh>
    <rPh sb="9" eb="11">
      <t>ジコウ</t>
    </rPh>
    <phoneticPr fontId="15"/>
  </si>
  <si>
    <t xml:space="preserve">  ※体育館前駐車場は、建物側の二列は一般利用者用に空ける。</t>
    <rPh sb="3" eb="6">
      <t>タイイクカン</t>
    </rPh>
    <rPh sb="6" eb="7">
      <t>マエ</t>
    </rPh>
    <rPh sb="7" eb="10">
      <t>チュウシャジョウ</t>
    </rPh>
    <rPh sb="16" eb="17">
      <t>ニ</t>
    </rPh>
    <phoneticPr fontId="15"/>
  </si>
  <si>
    <t>3) 体育館の下駄箱及びスリッパの使用は出来ません。</t>
    <phoneticPr fontId="15"/>
  </si>
  <si>
    <t>4) 体育館に入る際は、靴底の泥を自動ドアの外で落としてから入ること。</t>
    <phoneticPr fontId="15"/>
  </si>
  <si>
    <t>5) 荷物の整理整頓･貴重品等の管理を確実に行う｡各チームで出たゴミは、各チームで持ち帰ること。</t>
    <rPh sb="3" eb="5">
      <t>ニモツ</t>
    </rPh>
    <rPh sb="6" eb="8">
      <t>セイリ</t>
    </rPh>
    <rPh sb="8" eb="10">
      <t>セイトン</t>
    </rPh>
    <rPh sb="11" eb="14">
      <t>キチョウヒン</t>
    </rPh>
    <rPh sb="14" eb="15">
      <t>トウ</t>
    </rPh>
    <rPh sb="16" eb="18">
      <t>カンリ</t>
    </rPh>
    <rPh sb="19" eb="21">
      <t>カクジツ</t>
    </rPh>
    <rPh sb="22" eb="23">
      <t>オコナ</t>
    </rPh>
    <rPh sb="25" eb="26">
      <t>カク</t>
    </rPh>
    <rPh sb="30" eb="31">
      <t>デ</t>
    </rPh>
    <rPh sb="36" eb="37">
      <t>カク</t>
    </rPh>
    <rPh sb="41" eb="42">
      <t>モ</t>
    </rPh>
    <rPh sb="43" eb="44">
      <t>カエ</t>
    </rPh>
    <phoneticPr fontId="15"/>
  </si>
  <si>
    <t>6) ベンチマナーを遵守する事｡</t>
    <rPh sb="10" eb="12">
      <t>ジュンシュ</t>
    </rPh>
    <rPh sb="14" eb="15">
      <t>コト</t>
    </rPh>
    <phoneticPr fontId="15"/>
  </si>
  <si>
    <t xml:space="preserve">    ※ベンチの移動・飲み溢し・忘れ物・鳴り物等！</t>
    <rPh sb="9" eb="11">
      <t>イドウ</t>
    </rPh>
    <rPh sb="14" eb="15">
      <t>コボ</t>
    </rPh>
    <rPh sb="21" eb="22">
      <t>ナ</t>
    </rPh>
    <rPh sb="23" eb="24">
      <t>モノ</t>
    </rPh>
    <rPh sb="24" eb="25">
      <t>トウ</t>
    </rPh>
    <phoneticPr fontId="15"/>
  </si>
  <si>
    <t>7) 試合会場及び、会場周辺でのマナーを守る事。</t>
    <phoneticPr fontId="15"/>
  </si>
  <si>
    <t>ラビッツ</t>
    <phoneticPr fontId="15"/>
  </si>
  <si>
    <t>vs</t>
    <phoneticPr fontId="15"/>
  </si>
  <si>
    <t xml:space="preserve">    尚、第２延長は、1分後に2分間の延長を勝敗が決まるまで行う。</t>
    <phoneticPr fontId="15"/>
  </si>
  <si>
    <t>H・コ ー チ</t>
    <phoneticPr fontId="15"/>
  </si>
  <si>
    <t>但し、本大会では次の規定を適用する。</t>
    <rPh sb="0" eb="1">
      <t>タダ</t>
    </rPh>
    <rPh sb="3" eb="6">
      <t>ホンタイカイ</t>
    </rPh>
    <rPh sb="8" eb="9">
      <t>ツギ</t>
    </rPh>
    <rPh sb="10" eb="12">
      <t>キテイ</t>
    </rPh>
    <rPh sb="13" eb="15">
      <t>テキヨウ</t>
    </rPh>
    <phoneticPr fontId="15"/>
  </si>
  <si>
    <t>・スリーポイントフィールドゴール</t>
    <phoneticPr fontId="15"/>
  </si>
  <si>
    <t>・スリーポイントシュート時のファウルにおける3本のフリースロー</t>
    <rPh sb="12" eb="13">
      <t>ジ</t>
    </rPh>
    <rPh sb="23" eb="24">
      <t>ホン</t>
    </rPh>
    <phoneticPr fontId="15"/>
  </si>
  <si>
    <t>・フリースロー時のスリーポイントライン</t>
    <rPh sb="7" eb="8">
      <t>ジ</t>
    </rPh>
    <phoneticPr fontId="15"/>
  </si>
  <si>
    <r>
      <t>9.</t>
    </r>
    <r>
      <rPr>
        <sz val="11"/>
        <rFont val="HG丸ｺﾞｼｯｸM-PRO"/>
        <family val="3"/>
        <charset val="128"/>
      </rPr>
      <t/>
    </r>
  </si>
  <si>
    <t>本大会では次の規定を適用する。</t>
    <rPh sb="0" eb="3">
      <t>ホンタイカイ</t>
    </rPh>
    <rPh sb="5" eb="6">
      <t>ツギ</t>
    </rPh>
    <rPh sb="7" eb="9">
      <t>キテイ</t>
    </rPh>
    <rPh sb="10" eb="12">
      <t>テキヨウ</t>
    </rPh>
    <phoneticPr fontId="15"/>
  </si>
  <si>
    <t>～</t>
    <phoneticPr fontId="15"/>
  </si>
  <si>
    <t>【男子の部】</t>
    <rPh sb="1" eb="3">
      <t>ダンシ</t>
    </rPh>
    <rPh sb="4" eb="5">
      <t>ブ</t>
    </rPh>
    <phoneticPr fontId="15"/>
  </si>
  <si>
    <t>【女子の部】</t>
    <rPh sb="1" eb="2">
      <t>オンナ</t>
    </rPh>
    <rPh sb="2" eb="3">
      <t>コ</t>
    </rPh>
    <rPh sb="4" eb="5">
      <t>ブ</t>
    </rPh>
    <phoneticPr fontId="15"/>
  </si>
  <si>
    <t>1</t>
    <phoneticPr fontId="15"/>
  </si>
  <si>
    <t>Ａ８</t>
    <phoneticPr fontId="15"/>
  </si>
  <si>
    <t>Ａ７</t>
    <phoneticPr fontId="15"/>
  </si>
  <si>
    <t>2</t>
    <phoneticPr fontId="15"/>
  </si>
  <si>
    <t>二塚ロケッツ</t>
    <rPh sb="0" eb="2">
      <t>フタツカ</t>
    </rPh>
    <phoneticPr fontId="15"/>
  </si>
  <si>
    <t>流山スワローズ</t>
    <rPh sb="0" eb="2">
      <t>ナガレヤマ</t>
    </rPh>
    <phoneticPr fontId="15"/>
  </si>
  <si>
    <t>Ａ６</t>
    <phoneticPr fontId="15"/>
  </si>
  <si>
    <t>Ｂ６</t>
    <phoneticPr fontId="15"/>
  </si>
  <si>
    <t>Ａ５</t>
    <phoneticPr fontId="15"/>
  </si>
  <si>
    <t>Ｂ５</t>
    <phoneticPr fontId="15"/>
  </si>
  <si>
    <t>3</t>
    <phoneticPr fontId="15"/>
  </si>
  <si>
    <t>光ヶ丘少年団</t>
    <rPh sb="0" eb="3">
      <t>ヒカリガオカ</t>
    </rPh>
    <rPh sb="3" eb="6">
      <t>ショウネンダン</t>
    </rPh>
    <phoneticPr fontId="15"/>
  </si>
  <si>
    <t>Ａ３</t>
    <phoneticPr fontId="15"/>
  </si>
  <si>
    <t>Ｂ３</t>
    <phoneticPr fontId="15"/>
  </si>
  <si>
    <t>Ａ４</t>
    <phoneticPr fontId="15"/>
  </si>
  <si>
    <t>Ｂ４</t>
    <phoneticPr fontId="15"/>
  </si>
  <si>
    <t>Ａ１</t>
    <phoneticPr fontId="15"/>
  </si>
  <si>
    <t>Ｂ１</t>
    <phoneticPr fontId="15"/>
  </si>
  <si>
    <t>Ａ２</t>
    <phoneticPr fontId="15"/>
  </si>
  <si>
    <t>Ｂ２</t>
    <phoneticPr fontId="15"/>
  </si>
  <si>
    <t>4</t>
    <phoneticPr fontId="15"/>
  </si>
  <si>
    <t>流山イースト</t>
    <rPh sb="0" eb="2">
      <t>ナガレヤマ</t>
    </rPh>
    <phoneticPr fontId="15"/>
  </si>
  <si>
    <t>Ａ１位</t>
    <rPh sb="2" eb="3">
      <t>イ</t>
    </rPh>
    <phoneticPr fontId="15"/>
  </si>
  <si>
    <t>Ｃ２位</t>
    <rPh sb="2" eb="3">
      <t>イ</t>
    </rPh>
    <phoneticPr fontId="15"/>
  </si>
  <si>
    <t>Ｄ２位</t>
    <rPh sb="2" eb="3">
      <t>イ</t>
    </rPh>
    <phoneticPr fontId="15"/>
  </si>
  <si>
    <t>Ｂ１位</t>
    <rPh sb="2" eb="3">
      <t>イ</t>
    </rPh>
    <phoneticPr fontId="15"/>
  </si>
  <si>
    <t>Ｃ１位</t>
    <rPh sb="2" eb="3">
      <t>イ</t>
    </rPh>
    <phoneticPr fontId="15"/>
  </si>
  <si>
    <t>Ａ２位</t>
    <rPh sb="2" eb="3">
      <t>イ</t>
    </rPh>
    <phoneticPr fontId="15"/>
  </si>
  <si>
    <t>Ｂ２位</t>
    <rPh sb="2" eb="3">
      <t>イ</t>
    </rPh>
    <phoneticPr fontId="15"/>
  </si>
  <si>
    <t>Ｄ１位</t>
    <rPh sb="2" eb="3">
      <t>イ</t>
    </rPh>
    <phoneticPr fontId="15"/>
  </si>
  <si>
    <t>5</t>
    <phoneticPr fontId="15"/>
  </si>
  <si>
    <t>柏リーブス</t>
    <rPh sb="0" eb="1">
      <t>カシワ</t>
    </rPh>
    <phoneticPr fontId="15"/>
  </si>
  <si>
    <t>向原ミニ</t>
    <rPh sb="0" eb="2">
      <t>ムカイハラ</t>
    </rPh>
    <phoneticPr fontId="15"/>
  </si>
  <si>
    <t>6</t>
    <phoneticPr fontId="15"/>
  </si>
  <si>
    <t>我孫子ラビッツ</t>
    <rPh sb="0" eb="3">
      <t>アビコ</t>
    </rPh>
    <phoneticPr fontId="15"/>
  </si>
  <si>
    <t>Ｂ８</t>
    <phoneticPr fontId="15"/>
  </si>
  <si>
    <t>Ｂ７</t>
    <phoneticPr fontId="15"/>
  </si>
  <si>
    <t>7</t>
    <phoneticPr fontId="15"/>
  </si>
  <si>
    <t>旭町ミニ</t>
    <rPh sb="0" eb="2">
      <t>アサヒチョウ</t>
    </rPh>
    <phoneticPr fontId="15"/>
  </si>
  <si>
    <t>8</t>
    <phoneticPr fontId="15"/>
  </si>
  <si>
    <t>我孫子ミニ</t>
    <rPh sb="0" eb="3">
      <t>アビコ</t>
    </rPh>
    <phoneticPr fontId="15"/>
  </si>
  <si>
    <t>9</t>
    <phoneticPr fontId="15"/>
  </si>
  <si>
    <t>10</t>
    <phoneticPr fontId="15"/>
  </si>
  <si>
    <t>我孫子シャークス</t>
    <rPh sb="0" eb="3">
      <t>アビコ</t>
    </rPh>
    <phoneticPr fontId="15"/>
  </si>
  <si>
    <t>11</t>
    <phoneticPr fontId="15"/>
  </si>
  <si>
    <t>12</t>
    <phoneticPr fontId="15"/>
  </si>
  <si>
    <t>スワローズ</t>
    <phoneticPr fontId="15"/>
  </si>
  <si>
    <t>鎌ヶ谷</t>
    <rPh sb="0" eb="3">
      <t>カマガヤ</t>
    </rPh>
    <phoneticPr fontId="15"/>
  </si>
  <si>
    <t>試合会場 ： 柏市沼南体育館</t>
    <rPh sb="0" eb="2">
      <t>シアイ</t>
    </rPh>
    <rPh sb="2" eb="3">
      <t>カイ</t>
    </rPh>
    <rPh sb="3" eb="4">
      <t>バ</t>
    </rPh>
    <rPh sb="7" eb="8">
      <t>カシワ</t>
    </rPh>
    <rPh sb="8" eb="9">
      <t>シ</t>
    </rPh>
    <rPh sb="9" eb="11">
      <t>ショウナン</t>
    </rPh>
    <rPh sb="11" eb="12">
      <t>タイ</t>
    </rPh>
    <rPh sb="12" eb="13">
      <t>イク</t>
    </rPh>
    <rPh sb="13" eb="14">
      <t>カン</t>
    </rPh>
    <phoneticPr fontId="15"/>
  </si>
  <si>
    <t xml:space="preserve">       尚、第２延長以降は、１分後に行い、２点を先取したチームを勝ちとする。</t>
    <rPh sb="7" eb="8">
      <t>ナオ</t>
    </rPh>
    <rPh sb="13" eb="15">
      <t>イコウ</t>
    </rPh>
    <rPh sb="18" eb="19">
      <t>フン</t>
    </rPh>
    <rPh sb="19" eb="20">
      <t>ゴ</t>
    </rPh>
    <rPh sb="21" eb="22">
      <t>オコナ</t>
    </rPh>
    <phoneticPr fontId="15"/>
  </si>
  <si>
    <t xml:space="preserve">閉会式  17:40 ～ </t>
    <rPh sb="0" eb="3">
      <t>ヘイカイシキ</t>
    </rPh>
    <phoneticPr fontId="15"/>
  </si>
  <si>
    <t>試     合     時     間</t>
    <rPh sb="0" eb="1">
      <t>ココロ</t>
    </rPh>
    <rPh sb="6" eb="7">
      <t>ゴウ</t>
    </rPh>
    <rPh sb="12" eb="13">
      <t>トキ</t>
    </rPh>
    <rPh sb="18" eb="19">
      <t>アイダ</t>
    </rPh>
    <phoneticPr fontId="15"/>
  </si>
  <si>
    <r>
      <t xml:space="preserve">  ６－１－６－５－６－１－６                    ※</t>
    </r>
    <r>
      <rPr>
        <sz val="11"/>
        <rFont val="ＭＳ Ｐゴシック"/>
        <family val="3"/>
        <charset val="128"/>
      </rPr>
      <t>最終日の延長戦（１分後２分）　　　　　　　　　　　　　　　　　　　　　　　　　　　　　</t>
    </r>
    <r>
      <rPr>
        <sz val="10"/>
        <rFont val="ＭＳ Ｐゴシック"/>
        <family val="3"/>
        <charset val="128"/>
      </rPr>
      <t>※第２延長は、先取点で勝ちとする！</t>
    </r>
    <rPh sb="36" eb="39">
      <t>サイシュウビ</t>
    </rPh>
    <rPh sb="40" eb="42">
      <t>エンチョウ</t>
    </rPh>
    <rPh sb="42" eb="43">
      <t>セン</t>
    </rPh>
    <rPh sb="80" eb="81">
      <t>ダイ</t>
    </rPh>
    <rPh sb="86" eb="89">
      <t>センシュテン</t>
    </rPh>
    <rPh sb="90" eb="91">
      <t>カ</t>
    </rPh>
    <phoneticPr fontId="15"/>
  </si>
  <si>
    <t>※定刻を過ぎた場合は､ 試合間は５分です。</t>
    <phoneticPr fontId="15"/>
  </si>
  <si>
    <t xml:space="preserve">   §大会を末永く継続・繁栄できるよう、皆様のご協力をお願い申し上げます。（チーム関係者への伝達と諸注意事項の遵守！）</t>
    <rPh sb="4" eb="6">
      <t>タイカイ</t>
    </rPh>
    <rPh sb="7" eb="9">
      <t>スエナガ</t>
    </rPh>
    <rPh sb="10" eb="12">
      <t>ケイゾク</t>
    </rPh>
    <rPh sb="13" eb="15">
      <t>ハンエイ</t>
    </rPh>
    <rPh sb="21" eb="23">
      <t>ミナサマ</t>
    </rPh>
    <rPh sb="25" eb="27">
      <t>キョウリョク</t>
    </rPh>
    <rPh sb="29" eb="30">
      <t>ネガ</t>
    </rPh>
    <rPh sb="31" eb="32">
      <t>モウ</t>
    </rPh>
    <rPh sb="33" eb="34">
      <t>ア</t>
    </rPh>
    <rPh sb="56" eb="58">
      <t>ジュンシュ</t>
    </rPh>
    <phoneticPr fontId="15"/>
  </si>
  <si>
    <t>試 合 時 間</t>
    <rPh sb="0" eb="1">
      <t>ココロ</t>
    </rPh>
    <rPh sb="2" eb="3">
      <t>ゴウ</t>
    </rPh>
    <rPh sb="4" eb="5">
      <t>トキ</t>
    </rPh>
    <rPh sb="6" eb="7">
      <t>アイダ</t>
    </rPh>
    <phoneticPr fontId="15"/>
  </si>
  <si>
    <t>Ａ   コ ー ト</t>
    <phoneticPr fontId="15"/>
  </si>
  <si>
    <t>ＴＯ</t>
    <phoneticPr fontId="15"/>
  </si>
  <si>
    <t>Ｂ   コ ー ト</t>
    <phoneticPr fontId="15"/>
  </si>
  <si>
    <t>審判</t>
    <rPh sb="0" eb="2">
      <t>シンパン</t>
    </rPh>
    <phoneticPr fontId="15"/>
  </si>
  <si>
    <t>対戦</t>
    <rPh sb="0" eb="2">
      <t>タイセン</t>
    </rPh>
    <phoneticPr fontId="15"/>
  </si>
  <si>
    <t>9:30</t>
    <phoneticPr fontId="15"/>
  </si>
  <si>
    <t>チーム 名</t>
    <rPh sb="4" eb="5">
      <t>ナ</t>
    </rPh>
    <phoneticPr fontId="15"/>
  </si>
  <si>
    <t>A</t>
    <phoneticPr fontId="15"/>
  </si>
  <si>
    <t>女  子 チーム</t>
    <rPh sb="0" eb="1">
      <t>オンナ</t>
    </rPh>
    <rPh sb="3" eb="4">
      <t>コ</t>
    </rPh>
    <phoneticPr fontId="15"/>
  </si>
  <si>
    <t>B</t>
    <phoneticPr fontId="15"/>
  </si>
  <si>
    <t>瀬  尾</t>
    <phoneticPr fontId="15"/>
  </si>
  <si>
    <t>安  藤</t>
    <rPh sb="0" eb="1">
      <t>アン</t>
    </rPh>
    <rPh sb="3" eb="4">
      <t>フジ</t>
    </rPh>
    <phoneticPr fontId="15"/>
  </si>
  <si>
    <t>牛　越</t>
    <rPh sb="0" eb="1">
      <t>ウシ</t>
    </rPh>
    <rPh sb="2" eb="3">
      <t>コシ</t>
    </rPh>
    <phoneticPr fontId="15"/>
  </si>
  <si>
    <t>庄　司</t>
    <rPh sb="0" eb="1">
      <t>ショウ</t>
    </rPh>
    <rPh sb="2" eb="3">
      <t>ツカサ</t>
    </rPh>
    <phoneticPr fontId="15"/>
  </si>
  <si>
    <t>審      判</t>
    <rPh sb="0" eb="1">
      <t>シン</t>
    </rPh>
    <rPh sb="7" eb="8">
      <t>ハン</t>
    </rPh>
    <phoneticPr fontId="15"/>
  </si>
  <si>
    <t>C</t>
    <phoneticPr fontId="15"/>
  </si>
  <si>
    <t>山  際</t>
    <phoneticPr fontId="15"/>
  </si>
  <si>
    <t>関   口</t>
    <rPh sb="0" eb="1">
      <t>セキ</t>
    </rPh>
    <rPh sb="4" eb="5">
      <t>クチ</t>
    </rPh>
    <phoneticPr fontId="15"/>
  </si>
  <si>
    <t>10：40</t>
    <phoneticPr fontId="15"/>
  </si>
  <si>
    <t>D</t>
    <phoneticPr fontId="15"/>
  </si>
  <si>
    <t>永  岡</t>
    <phoneticPr fontId="15"/>
  </si>
  <si>
    <t>向原ミニ</t>
    <rPh sb="0" eb="1">
      <t>ム</t>
    </rPh>
    <rPh sb="1" eb="2">
      <t>ハラ</t>
    </rPh>
    <phoneticPr fontId="15"/>
  </si>
  <si>
    <t>E</t>
    <phoneticPr fontId="15"/>
  </si>
  <si>
    <t>中　原</t>
    <rPh sb="0" eb="1">
      <t>ナカ</t>
    </rPh>
    <rPh sb="2" eb="3">
      <t>ハラ</t>
    </rPh>
    <phoneticPr fontId="15"/>
  </si>
  <si>
    <t xml:space="preserve"> 中 原 ミニ</t>
    <rPh sb="1" eb="2">
      <t>ナカ</t>
    </rPh>
    <rPh sb="3" eb="4">
      <t>ハラ</t>
    </rPh>
    <phoneticPr fontId="15"/>
  </si>
  <si>
    <t>臼　杵</t>
    <rPh sb="0" eb="1">
      <t>ウス</t>
    </rPh>
    <rPh sb="2" eb="3">
      <t>キネ</t>
    </rPh>
    <phoneticPr fontId="15"/>
  </si>
  <si>
    <t>F</t>
    <phoneticPr fontId="15"/>
  </si>
  <si>
    <t>向　原</t>
    <rPh sb="0" eb="1">
      <t>ム</t>
    </rPh>
    <rPh sb="2" eb="3">
      <t>ハラ</t>
    </rPh>
    <phoneticPr fontId="15"/>
  </si>
  <si>
    <t>石　井</t>
    <rPh sb="0" eb="1">
      <t>イシ</t>
    </rPh>
    <rPh sb="2" eb="3">
      <t>セイ</t>
    </rPh>
    <phoneticPr fontId="15"/>
  </si>
  <si>
    <t>井　内</t>
    <rPh sb="0" eb="1">
      <t>セイ</t>
    </rPh>
    <rPh sb="2" eb="3">
      <t>ナイ</t>
    </rPh>
    <phoneticPr fontId="15"/>
  </si>
  <si>
    <t>３</t>
    <phoneticPr fontId="15"/>
  </si>
  <si>
    <t>11：50</t>
    <phoneticPr fontId="15"/>
  </si>
  <si>
    <r>
      <t>旭</t>
    </r>
    <r>
      <rPr>
        <sz val="11"/>
        <rFont val="ＭＳ Ｐゴシック"/>
        <charset val="128"/>
      </rPr>
      <t xml:space="preserve"> </t>
    </r>
    <r>
      <rPr>
        <sz val="11"/>
        <rFont val="ＭＳ Ｐゴシック"/>
        <family val="3"/>
        <charset val="128"/>
      </rPr>
      <t>町</t>
    </r>
    <r>
      <rPr>
        <sz val="11"/>
        <rFont val="ＭＳ Ｐゴシック"/>
        <charset val="128"/>
      </rPr>
      <t xml:space="preserve"> </t>
    </r>
    <r>
      <rPr>
        <sz val="11"/>
        <rFont val="ＭＳ Ｐゴシック"/>
        <family val="3"/>
        <charset val="128"/>
      </rPr>
      <t>ミニ</t>
    </r>
    <rPh sb="0" eb="1">
      <t>アサヒ</t>
    </rPh>
    <rPh sb="2" eb="3">
      <t>マチ</t>
    </rPh>
    <phoneticPr fontId="15"/>
  </si>
  <si>
    <t>石  田</t>
    <rPh sb="0" eb="1">
      <t>イシ</t>
    </rPh>
    <rPh sb="3" eb="4">
      <t>タ</t>
    </rPh>
    <phoneticPr fontId="15"/>
  </si>
  <si>
    <t>斉  藤</t>
    <phoneticPr fontId="15"/>
  </si>
  <si>
    <t>吉   口</t>
    <rPh sb="0" eb="1">
      <t>キチ</t>
    </rPh>
    <rPh sb="4" eb="5">
      <t>クチ</t>
    </rPh>
    <phoneticPr fontId="15"/>
  </si>
  <si>
    <t>山   﨑</t>
    <rPh sb="0" eb="1">
      <t>ヤマ</t>
    </rPh>
    <rPh sb="4" eb="5">
      <t>サキ</t>
    </rPh>
    <phoneticPr fontId="15"/>
  </si>
  <si>
    <t>谷　澤</t>
    <rPh sb="0" eb="1">
      <t>タニ</t>
    </rPh>
    <rPh sb="2" eb="3">
      <t>サワ</t>
    </rPh>
    <phoneticPr fontId="15"/>
  </si>
  <si>
    <t>田   中</t>
    <rPh sb="0" eb="1">
      <t>タ</t>
    </rPh>
    <rPh sb="4" eb="5">
      <t>ナカ</t>
    </rPh>
    <phoneticPr fontId="15"/>
  </si>
  <si>
    <t>旭　町</t>
    <rPh sb="0" eb="1">
      <t>アサヒ</t>
    </rPh>
    <rPh sb="2" eb="3">
      <t>マチ</t>
    </rPh>
    <phoneticPr fontId="15"/>
  </si>
  <si>
    <t>保  坂</t>
    <phoneticPr fontId="15"/>
  </si>
  <si>
    <t>眞   鍋</t>
    <rPh sb="0" eb="1">
      <t>シン</t>
    </rPh>
    <rPh sb="4" eb="5">
      <t>ナベ</t>
    </rPh>
    <phoneticPr fontId="15"/>
  </si>
  <si>
    <t>４</t>
    <phoneticPr fontId="15"/>
  </si>
  <si>
    <t>13：00</t>
    <phoneticPr fontId="15"/>
  </si>
  <si>
    <t>伊　藤 篤</t>
    <rPh sb="0" eb="1">
      <t>イ</t>
    </rPh>
    <rPh sb="2" eb="3">
      <t>フジ</t>
    </rPh>
    <rPh sb="4" eb="5">
      <t>アツシ</t>
    </rPh>
    <phoneticPr fontId="15"/>
  </si>
  <si>
    <t>新  山</t>
    <rPh sb="0" eb="1">
      <t>シン</t>
    </rPh>
    <rPh sb="3" eb="4">
      <t>ヤマ</t>
    </rPh>
    <phoneticPr fontId="15"/>
  </si>
  <si>
    <t xml:space="preserve"> 我孫子ラビッツ</t>
    <rPh sb="1" eb="4">
      <t>アビコ</t>
    </rPh>
    <phoneticPr fontId="15"/>
  </si>
  <si>
    <t>綿　貫</t>
    <rPh sb="0" eb="1">
      <t>ワタ</t>
    </rPh>
    <rPh sb="2" eb="3">
      <t>ヌキ</t>
    </rPh>
    <phoneticPr fontId="15"/>
  </si>
  <si>
    <t>宮   崎</t>
    <rPh sb="0" eb="1">
      <t>ミヤ</t>
    </rPh>
    <rPh sb="4" eb="5">
      <t>ザキ</t>
    </rPh>
    <phoneticPr fontId="15"/>
  </si>
  <si>
    <t>高野山</t>
    <rPh sb="0" eb="3">
      <t>コウノヤマ</t>
    </rPh>
    <phoneticPr fontId="15"/>
  </si>
  <si>
    <t>高野山ミニ</t>
    <rPh sb="0" eb="3">
      <t>コウノヤマ</t>
    </rPh>
    <phoneticPr fontId="15"/>
  </si>
  <si>
    <t>小  倉</t>
    <phoneticPr fontId="15"/>
  </si>
  <si>
    <t>北　川</t>
    <rPh sb="0" eb="1">
      <t>キタ</t>
    </rPh>
    <rPh sb="2" eb="3">
      <t>カワ</t>
    </rPh>
    <phoneticPr fontId="15"/>
  </si>
  <si>
    <t>５</t>
    <phoneticPr fontId="15"/>
  </si>
  <si>
    <t>14：10</t>
    <phoneticPr fontId="15"/>
  </si>
  <si>
    <t>指  名</t>
    <rPh sb="0" eb="1">
      <t>ユビ</t>
    </rPh>
    <rPh sb="3" eb="4">
      <t>メイ</t>
    </rPh>
    <phoneticPr fontId="15"/>
  </si>
  <si>
    <t>山   田</t>
    <rPh sb="0" eb="1">
      <t>ヤマ</t>
    </rPh>
    <rPh sb="4" eb="5">
      <t>タ</t>
    </rPh>
    <phoneticPr fontId="15"/>
  </si>
  <si>
    <t>６</t>
    <phoneticPr fontId="15"/>
  </si>
  <si>
    <t>15：20</t>
    <phoneticPr fontId="15"/>
  </si>
  <si>
    <t>新　山</t>
    <rPh sb="0" eb="1">
      <t>シン</t>
    </rPh>
    <rPh sb="2" eb="3">
      <t>ヤマ</t>
    </rPh>
    <phoneticPr fontId="15"/>
  </si>
  <si>
    <t>朝   井</t>
    <rPh sb="0" eb="1">
      <t>アサ</t>
    </rPh>
    <rPh sb="4" eb="5">
      <t>セイ</t>
    </rPh>
    <phoneticPr fontId="15"/>
  </si>
  <si>
    <t>男  子 チーム</t>
    <rPh sb="0" eb="1">
      <t>オトコ</t>
    </rPh>
    <rPh sb="3" eb="4">
      <t>コ</t>
    </rPh>
    <phoneticPr fontId="15"/>
  </si>
  <si>
    <t>奥</t>
    <rPh sb="0" eb="1">
      <t>オク</t>
    </rPh>
    <phoneticPr fontId="15"/>
  </si>
  <si>
    <t>佐　藤</t>
    <rPh sb="0" eb="1">
      <t>サ</t>
    </rPh>
    <rPh sb="2" eb="3">
      <t>フジ</t>
    </rPh>
    <phoneticPr fontId="15"/>
  </si>
  <si>
    <t>旭町ミニ</t>
    <rPh sb="0" eb="1">
      <t>アサヒ</t>
    </rPh>
    <rPh sb="1" eb="2">
      <t>マチ</t>
    </rPh>
    <phoneticPr fontId="15"/>
  </si>
  <si>
    <t>千　葉</t>
    <rPh sb="0" eb="1">
      <t>セン</t>
    </rPh>
    <rPh sb="2" eb="3">
      <t>ハ</t>
    </rPh>
    <phoneticPr fontId="15"/>
  </si>
  <si>
    <t>辻　村</t>
    <rPh sb="0" eb="1">
      <t>ツジ</t>
    </rPh>
    <rPh sb="2" eb="3">
      <t>ムラ</t>
    </rPh>
    <phoneticPr fontId="15"/>
  </si>
  <si>
    <t xml:space="preserve"> 流山スワローズ</t>
    <rPh sb="1" eb="3">
      <t>ナガレヤマ</t>
    </rPh>
    <phoneticPr fontId="15"/>
  </si>
  <si>
    <t>須   藤</t>
    <rPh sb="0" eb="1">
      <t>ス</t>
    </rPh>
    <rPh sb="4" eb="5">
      <t>フジ</t>
    </rPh>
    <phoneticPr fontId="15"/>
  </si>
  <si>
    <t>川   津</t>
    <rPh sb="0" eb="1">
      <t>カワ</t>
    </rPh>
    <rPh sb="4" eb="5">
      <t>ツ</t>
    </rPh>
    <phoneticPr fontId="15"/>
  </si>
  <si>
    <t>中 原 ミニバス</t>
    <rPh sb="0" eb="1">
      <t>ナカ</t>
    </rPh>
    <rPh sb="2" eb="3">
      <t>ハラ</t>
    </rPh>
    <phoneticPr fontId="15"/>
  </si>
  <si>
    <t>青　木</t>
    <rPh sb="0" eb="1">
      <t>アオ</t>
    </rPh>
    <rPh sb="2" eb="3">
      <t>キ</t>
    </rPh>
    <phoneticPr fontId="15"/>
  </si>
  <si>
    <t>山　田</t>
    <rPh sb="0" eb="1">
      <t>ヤマ</t>
    </rPh>
    <rPh sb="2" eb="3">
      <t>タ</t>
    </rPh>
    <phoneticPr fontId="15"/>
  </si>
  <si>
    <t>河　内</t>
    <rPh sb="0" eb="1">
      <t>カワ</t>
    </rPh>
    <rPh sb="2" eb="3">
      <t>ナイ</t>
    </rPh>
    <phoneticPr fontId="15"/>
  </si>
  <si>
    <t>鈴　木</t>
    <rPh sb="0" eb="1">
      <t>スズ</t>
    </rPh>
    <rPh sb="2" eb="3">
      <t>キ</t>
    </rPh>
    <phoneticPr fontId="15"/>
  </si>
  <si>
    <t xml:space="preserve"> 我孫子シャークス</t>
    <rPh sb="1" eb="4">
      <t>アビコ</t>
    </rPh>
    <phoneticPr fontId="15"/>
  </si>
  <si>
    <t>秋　本</t>
    <rPh sb="0" eb="1">
      <t>アキ</t>
    </rPh>
    <rPh sb="2" eb="3">
      <t>ホン</t>
    </rPh>
    <phoneticPr fontId="15"/>
  </si>
  <si>
    <t>吉　井</t>
    <rPh sb="0" eb="1">
      <t>キチ</t>
    </rPh>
    <rPh sb="2" eb="3">
      <t>セイ</t>
    </rPh>
    <phoneticPr fontId="15"/>
  </si>
  <si>
    <t>白　尾</t>
    <rPh sb="0" eb="1">
      <t>シロ</t>
    </rPh>
    <rPh sb="2" eb="3">
      <t>オ</t>
    </rPh>
    <phoneticPr fontId="15"/>
  </si>
  <si>
    <t>柏 リーブス</t>
    <phoneticPr fontId="15"/>
  </si>
  <si>
    <t>伊 藤孝</t>
    <rPh sb="0" eb="1">
      <t>イ</t>
    </rPh>
    <rPh sb="2" eb="3">
      <t>フジ</t>
    </rPh>
    <rPh sb="3" eb="4">
      <t>タカシ</t>
    </rPh>
    <phoneticPr fontId="15"/>
  </si>
  <si>
    <t>田　中</t>
    <rPh sb="0" eb="1">
      <t>タ</t>
    </rPh>
    <rPh sb="2" eb="3">
      <t>ナカ</t>
    </rPh>
    <phoneticPr fontId="15"/>
  </si>
  <si>
    <t>白　石</t>
    <rPh sb="0" eb="1">
      <t>シロ</t>
    </rPh>
    <rPh sb="2" eb="3">
      <t>イシ</t>
    </rPh>
    <phoneticPr fontId="15"/>
  </si>
  <si>
    <t>ウィングス</t>
    <phoneticPr fontId="15"/>
  </si>
  <si>
    <t>平　田</t>
    <rPh sb="0" eb="1">
      <t>ヒラ</t>
    </rPh>
    <rPh sb="2" eb="3">
      <t>タ</t>
    </rPh>
    <phoneticPr fontId="15"/>
  </si>
  <si>
    <t>岡　野</t>
    <rPh sb="0" eb="1">
      <t>オカ</t>
    </rPh>
    <rPh sb="2" eb="3">
      <t>ノ</t>
    </rPh>
    <phoneticPr fontId="15"/>
  </si>
  <si>
    <t>倉　持</t>
    <rPh sb="0" eb="1">
      <t>クラ</t>
    </rPh>
    <rPh sb="2" eb="3">
      <t>モチ</t>
    </rPh>
    <phoneticPr fontId="15"/>
  </si>
  <si>
    <t>小   沼</t>
    <rPh sb="0" eb="1">
      <t>ショウ</t>
    </rPh>
    <rPh sb="4" eb="5">
      <t>ヌマ</t>
    </rPh>
    <phoneticPr fontId="15"/>
  </si>
  <si>
    <t>川　角</t>
    <rPh sb="0" eb="1">
      <t>カワ</t>
    </rPh>
    <rPh sb="2" eb="3">
      <t>カド</t>
    </rPh>
    <phoneticPr fontId="15"/>
  </si>
  <si>
    <t>久   島</t>
    <rPh sb="0" eb="1">
      <t>ヒサシ</t>
    </rPh>
    <rPh sb="4" eb="5">
      <t>シマ</t>
    </rPh>
    <phoneticPr fontId="15"/>
  </si>
  <si>
    <t>Ａ １ 位</t>
    <rPh sb="4" eb="5">
      <t>イ</t>
    </rPh>
    <phoneticPr fontId="15"/>
  </si>
  <si>
    <t>Ｃ ２ 位</t>
    <phoneticPr fontId="15"/>
  </si>
  <si>
    <t>Ｄ ２ 位</t>
    <rPh sb="4" eb="5">
      <t>イ</t>
    </rPh>
    <phoneticPr fontId="15"/>
  </si>
  <si>
    <t>Ｂ １ 位</t>
    <phoneticPr fontId="15"/>
  </si>
  <si>
    <t>Ｃ １ 位</t>
    <rPh sb="4" eb="5">
      <t>イ</t>
    </rPh>
    <phoneticPr fontId="15"/>
  </si>
  <si>
    <t>Ａ ２ 位</t>
    <phoneticPr fontId="15"/>
  </si>
  <si>
    <t>Ｂ ２ 位</t>
    <rPh sb="4" eb="5">
      <t>イ</t>
    </rPh>
    <phoneticPr fontId="15"/>
  </si>
  <si>
    <t>Ｄ １ 位</t>
    <phoneticPr fontId="15"/>
  </si>
  <si>
    <t>掛　川</t>
    <rPh sb="0" eb="1">
      <t>カカリ</t>
    </rPh>
    <rPh sb="2" eb="3">
      <t>カワ</t>
    </rPh>
    <phoneticPr fontId="15"/>
  </si>
  <si>
    <t>A①勝者</t>
    <rPh sb="2" eb="4">
      <t>ショウシャ</t>
    </rPh>
    <phoneticPr fontId="15"/>
  </si>
  <si>
    <t>B①勝者</t>
    <rPh sb="2" eb="4">
      <t>ショウシャ</t>
    </rPh>
    <phoneticPr fontId="15"/>
  </si>
  <si>
    <t>A②勝者</t>
    <rPh sb="2" eb="4">
      <t>ショウシャ</t>
    </rPh>
    <phoneticPr fontId="15"/>
  </si>
  <si>
    <t>B②勝者</t>
    <rPh sb="2" eb="4">
      <t>ショウシャ</t>
    </rPh>
    <phoneticPr fontId="15"/>
  </si>
  <si>
    <t>A③勝者</t>
    <rPh sb="2" eb="4">
      <t>ショウシャ</t>
    </rPh>
    <phoneticPr fontId="15"/>
  </si>
  <si>
    <t>B③勝者</t>
    <rPh sb="2" eb="4">
      <t>ショウシャ</t>
    </rPh>
    <phoneticPr fontId="15"/>
  </si>
  <si>
    <t>A④勝者</t>
    <rPh sb="2" eb="4">
      <t>ショウシャ</t>
    </rPh>
    <phoneticPr fontId="15"/>
  </si>
  <si>
    <t>B④勝者</t>
    <rPh sb="2" eb="4">
      <t>ショウシャ</t>
    </rPh>
    <phoneticPr fontId="15"/>
  </si>
  <si>
    <t>A⑤勝者</t>
    <rPh sb="2" eb="4">
      <t>ショウシャ</t>
    </rPh>
    <phoneticPr fontId="15"/>
  </si>
  <si>
    <t>B⑤勝者</t>
    <rPh sb="2" eb="4">
      <t>ショウシャ</t>
    </rPh>
    <phoneticPr fontId="15"/>
  </si>
  <si>
    <t>A⑤敗者</t>
    <rPh sb="2" eb="4">
      <t>ハイシャ</t>
    </rPh>
    <phoneticPr fontId="15"/>
  </si>
  <si>
    <t>B⑤敗者</t>
    <rPh sb="2" eb="4">
      <t>ハイシャ</t>
    </rPh>
    <phoneticPr fontId="15"/>
  </si>
  <si>
    <t>A⑥勝者</t>
    <rPh sb="2" eb="4">
      <t>ショウシャ</t>
    </rPh>
    <phoneticPr fontId="15"/>
  </si>
  <si>
    <t>B⑥勝者</t>
    <rPh sb="2" eb="4">
      <t>ショウシャ</t>
    </rPh>
    <phoneticPr fontId="15"/>
  </si>
  <si>
    <t>A⑥敗者</t>
    <rPh sb="2" eb="4">
      <t>ハイシャ</t>
    </rPh>
    <phoneticPr fontId="15"/>
  </si>
  <si>
    <t>B⑥敗者</t>
    <rPh sb="2" eb="4">
      <t>ハイシャ</t>
    </rPh>
    <phoneticPr fontId="15"/>
  </si>
  <si>
    <t>野　沢</t>
    <rPh sb="0" eb="1">
      <t>ノ</t>
    </rPh>
    <rPh sb="2" eb="3">
      <t>サワ</t>
    </rPh>
    <phoneticPr fontId="15"/>
  </si>
  <si>
    <t>攻めるバスケットは、前半は自ベンチ側とし、後半は交換する。</t>
    <rPh sb="13" eb="14">
      <t>ジ</t>
    </rPh>
    <phoneticPr fontId="15"/>
  </si>
  <si>
    <t>5) ベンチは、対戦表左側のチームがオフィシャル席に向かって右側とし、淡色（白色）のユニフォームとする。</t>
    <rPh sb="8" eb="10">
      <t>タイセン</t>
    </rPh>
    <rPh sb="10" eb="11">
      <t>ヒョウ</t>
    </rPh>
    <rPh sb="11" eb="13">
      <t>ヒダリガワ</t>
    </rPh>
    <phoneticPr fontId="15"/>
  </si>
  <si>
    <t>ストリームス</t>
    <phoneticPr fontId="15"/>
  </si>
  <si>
    <t>鎌ヶ谷MBC</t>
    <rPh sb="0" eb="3">
      <t>カマガヤ</t>
    </rPh>
    <phoneticPr fontId="15"/>
  </si>
  <si>
    <t>MKスパークス</t>
    <phoneticPr fontId="15"/>
  </si>
  <si>
    <t>和名ヶ谷</t>
    <rPh sb="0" eb="4">
      <t>ワナガヤ</t>
    </rPh>
    <phoneticPr fontId="15"/>
  </si>
  <si>
    <t>光ヶ丘</t>
    <rPh sb="0" eb="3">
      <t>ヒカリガオカ</t>
    </rPh>
    <phoneticPr fontId="15"/>
  </si>
  <si>
    <t>ベンチは、対戦表左側のチームがオフィシャル席に向かって右側とし、ユニフォームは淡色（白）を</t>
    <rPh sb="5" eb="8">
      <t>タイセンヒョウ</t>
    </rPh>
    <rPh sb="8" eb="10">
      <t>ヒダリガワ</t>
    </rPh>
    <phoneticPr fontId="15"/>
  </si>
  <si>
    <t>第 ２　３　回 柏 市 ミ ニ バ ス ケ ッ ト ボ ー ル 大 会 の 案 内</t>
    <phoneticPr fontId="15"/>
  </si>
  <si>
    <t>令和 ６ 年 ９月 １６日（月） 柏市沼南体育館にて抽選</t>
    <rPh sb="14" eb="15">
      <t>ツキ</t>
    </rPh>
    <rPh sb="19" eb="21">
      <t>ショウナン</t>
    </rPh>
    <rPh sb="21" eb="24">
      <t>タイイクカン</t>
    </rPh>
    <phoneticPr fontId="15"/>
  </si>
  <si>
    <r>
      <t xml:space="preserve">令和 ６　年 １２ 月 </t>
    </r>
    <r>
      <rPr>
        <sz val="12"/>
        <rFont val="ＭＳ Ｐ明朝"/>
        <charset val="128"/>
      </rPr>
      <t>８ 日（日）</t>
    </r>
    <r>
      <rPr>
        <sz val="12"/>
        <rFont val="ＭＳ Ｐ明朝"/>
        <family val="1"/>
        <charset val="128"/>
      </rPr>
      <t xml:space="preserve"> </t>
    </r>
    <r>
      <rPr>
        <sz val="12"/>
        <rFont val="ＭＳ Ｐ明朝"/>
        <charset val="128"/>
      </rPr>
      <t>・</t>
    </r>
    <r>
      <rPr>
        <sz val="12"/>
        <rFont val="ＭＳ Ｐ明朝"/>
        <family val="1"/>
        <charset val="128"/>
      </rPr>
      <t xml:space="preserve"> </t>
    </r>
    <r>
      <rPr>
        <sz val="12"/>
        <rFont val="ＭＳ Ｐ明朝"/>
        <charset val="128"/>
      </rPr>
      <t>１５日（日） ・ ２２ 日（日）</t>
    </r>
    <rPh sb="25" eb="26">
      <t>ニチ</t>
    </rPh>
    <phoneticPr fontId="15"/>
  </si>
  <si>
    <t>令和 ６ 年 １１ 月 ３０ 日（土）</t>
    <phoneticPr fontId="15"/>
  </si>
  <si>
    <r>
      <t xml:space="preserve">   の大会を実施しております。今年で大会としては、２</t>
    </r>
    <r>
      <rPr>
        <sz val="12"/>
        <rFont val="ＭＳ Ｐ明朝"/>
        <family val="1"/>
        <charset val="128"/>
      </rPr>
      <t xml:space="preserve"> </t>
    </r>
    <r>
      <rPr>
        <sz val="12"/>
        <rFont val="ＭＳ Ｐ明朝"/>
        <charset val="128"/>
      </rPr>
      <t>３</t>
    </r>
    <r>
      <rPr>
        <sz val="12"/>
        <rFont val="ＭＳ Ｐ明朝"/>
        <family val="1"/>
        <charset val="128"/>
      </rPr>
      <t xml:space="preserve"> </t>
    </r>
    <r>
      <rPr>
        <sz val="12"/>
        <rFont val="ＭＳ Ｐ明朝"/>
        <charset val="128"/>
      </rPr>
      <t>回目の開催となります。</t>
    </r>
    <phoneticPr fontId="15"/>
  </si>
  <si>
    <r>
      <t>2024令和6</t>
    </r>
    <r>
      <rPr>
        <i/>
        <sz val="16"/>
        <rFont val="HGP創英角ﾎﾟｯﾌﾟ体"/>
        <charset val="128"/>
      </rPr>
      <t>年度 第</t>
    </r>
    <r>
      <rPr>
        <i/>
        <sz val="16"/>
        <rFont val="HGP創英角ﾎﾟｯﾌﾟ体"/>
        <family val="3"/>
        <charset val="128"/>
      </rPr>
      <t>23</t>
    </r>
    <r>
      <rPr>
        <i/>
        <sz val="16"/>
        <rFont val="HGP創英角ﾎﾟｯﾌﾟ体"/>
        <charset val="128"/>
      </rPr>
      <t>回 柏市ミニバスケットボール大会 申し合せ事項</t>
    </r>
    <phoneticPr fontId="15"/>
  </si>
  <si>
    <t>バス運行の妨げになりますので、駐車場を出る際には、左折にてご帰宅をお願い致します。</t>
    <rPh sb="2" eb="4">
      <t>ウンコウ</t>
    </rPh>
    <rPh sb="5" eb="6">
      <t>サマタ</t>
    </rPh>
    <rPh sb="15" eb="18">
      <t>チュウシャジョウ</t>
    </rPh>
    <rPh sb="19" eb="20">
      <t>デ</t>
    </rPh>
    <rPh sb="21" eb="22">
      <t>サイ</t>
    </rPh>
    <rPh sb="25" eb="27">
      <t>サセツ</t>
    </rPh>
    <rPh sb="30" eb="32">
      <t>キタク</t>
    </rPh>
    <rPh sb="34" eb="35">
      <t>ネガイ</t>
    </rPh>
    <rPh sb="36" eb="37">
      <t>タ</t>
    </rPh>
    <phoneticPr fontId="15"/>
  </si>
  <si>
    <r>
      <t>会場使用後は、弁当等の後始末をし、ゴミは各自持ち帰る。</t>
    </r>
    <r>
      <rPr>
        <b/>
        <i/>
        <sz val="11"/>
        <rFont val="HG丸ｺﾞｼｯｸM-PRO"/>
        <family val="3"/>
        <charset val="128"/>
      </rPr>
      <t>『使用前より奇麗に！』</t>
    </r>
  </si>
  <si>
    <t>4.</t>
    <phoneticPr fontId="15"/>
  </si>
  <si>
    <t>沼南体育館会場の駐車場は各チーム4台とする。</t>
    <phoneticPr fontId="15"/>
  </si>
  <si>
    <t>第２３回 柏市ミニバスケットボール大会 参加申込書</t>
    <phoneticPr fontId="15"/>
  </si>
  <si>
    <t>令 和 ６ 年      月      日</t>
    <rPh sb="0" eb="1">
      <t>レイ</t>
    </rPh>
    <rPh sb="2" eb="3">
      <t>ワ</t>
    </rPh>
    <rPh sb="6" eb="7">
      <t>トシ</t>
    </rPh>
    <rPh sb="13" eb="21">
      <t>ガッピ</t>
    </rPh>
    <phoneticPr fontId="15"/>
  </si>
  <si>
    <t>協会受付   令 和 ６ 年      月      日</t>
    <rPh sb="0" eb="2">
      <t>キョウカイ</t>
    </rPh>
    <rPh sb="2" eb="4">
      <t>ウケツケ</t>
    </rPh>
    <rPh sb="20" eb="21">
      <t>ツキ</t>
    </rPh>
    <rPh sb="27" eb="28">
      <t>ヒ</t>
    </rPh>
    <phoneticPr fontId="15"/>
  </si>
  <si>
    <r>
      <t>1) 沼南体育館前の駐車場は</t>
    </r>
    <r>
      <rPr>
        <b/>
        <sz val="10"/>
        <color indexed="10"/>
        <rFont val="ＭＳ Ｐゴシック"/>
        <family val="3"/>
        <charset val="128"/>
      </rPr>
      <t>各チーム４台</t>
    </r>
    <r>
      <rPr>
        <sz val="10"/>
        <rFont val="ＭＳ Ｐゴシック"/>
        <family val="3"/>
        <charset val="128"/>
      </rPr>
      <t>とする。</t>
    </r>
    <rPh sb="8" eb="9">
      <t>マエ</t>
    </rPh>
    <rPh sb="14" eb="15">
      <t>カク</t>
    </rPh>
    <rPh sb="19" eb="20">
      <t>ダイ</t>
    </rPh>
    <phoneticPr fontId="15"/>
  </si>
  <si>
    <t>2024 令和6年度 第23回柏市ミニバスケットボール大会</t>
    <rPh sb="5" eb="6">
      <t>レイ</t>
    </rPh>
    <rPh sb="6" eb="7">
      <t>ワ</t>
    </rPh>
    <rPh sb="8" eb="10">
      <t>ネンド</t>
    </rPh>
    <rPh sb="9" eb="10">
      <t>ド</t>
    </rPh>
    <rPh sb="11" eb="12">
      <t>ダイ</t>
    </rPh>
    <rPh sb="14" eb="15">
      <t>カイ</t>
    </rPh>
    <rPh sb="15" eb="17">
      <t>カシワシ</t>
    </rPh>
    <rPh sb="27" eb="29">
      <t>タイカイ</t>
    </rPh>
    <phoneticPr fontId="15"/>
  </si>
  <si>
    <t>12/22 (日)</t>
    <rPh sb="7" eb="8">
      <t>ニチ</t>
    </rPh>
    <phoneticPr fontId="15"/>
  </si>
  <si>
    <t>12/8(日)</t>
    <rPh sb="5" eb="6">
      <t>ニチ</t>
    </rPh>
    <phoneticPr fontId="15"/>
  </si>
  <si>
    <t>12/15 (日)</t>
    <rPh sb="7" eb="8">
      <t>ニチ</t>
    </rPh>
    <phoneticPr fontId="15"/>
  </si>
  <si>
    <t>12 月 8 日 (日)   女　子</t>
    <rPh sb="3" eb="4">
      <t>ツキ</t>
    </rPh>
    <rPh sb="7" eb="8">
      <t>ニチ</t>
    </rPh>
    <rPh sb="10" eb="11">
      <t>ニチ</t>
    </rPh>
    <rPh sb="15" eb="16">
      <t>オンナ</t>
    </rPh>
    <rPh sb="17" eb="18">
      <t>コ</t>
    </rPh>
    <phoneticPr fontId="15"/>
  </si>
  <si>
    <t>12 月 15 日 (日)   男　子</t>
    <rPh sb="3" eb="4">
      <t>ツキ</t>
    </rPh>
    <rPh sb="8" eb="9">
      <t>ニチ</t>
    </rPh>
    <rPh sb="11" eb="12">
      <t>ニチ</t>
    </rPh>
    <rPh sb="16" eb="17">
      <t>オトコ</t>
    </rPh>
    <rPh sb="18" eb="19">
      <t>コ</t>
    </rPh>
    <phoneticPr fontId="15"/>
  </si>
  <si>
    <t>12 月 22 日 (日)   最終日</t>
    <rPh sb="3" eb="4">
      <t>ツキ</t>
    </rPh>
    <rPh sb="8" eb="9">
      <t>ニチ</t>
    </rPh>
    <rPh sb="11" eb="12">
      <t>ニチ</t>
    </rPh>
    <rPh sb="16" eb="19">
      <t>サイシュウビ</t>
    </rPh>
    <phoneticPr fontId="15"/>
  </si>
  <si>
    <t>中原</t>
    <rPh sb="0" eb="2">
      <t>ナカハラ</t>
    </rPh>
    <phoneticPr fontId="15"/>
  </si>
  <si>
    <t>ウイングスＢ</t>
    <phoneticPr fontId="15"/>
  </si>
  <si>
    <t>HEARTS</t>
    <phoneticPr fontId="15"/>
  </si>
  <si>
    <t>ウイングスA</t>
    <phoneticPr fontId="15"/>
  </si>
  <si>
    <t>東深井レインボーズ</t>
    <rPh sb="0" eb="1">
      <t>ヒガシ</t>
    </rPh>
    <rPh sb="1" eb="3">
      <t>フカイ</t>
    </rPh>
    <phoneticPr fontId="15"/>
  </si>
  <si>
    <t>ゴールデンフェニックス</t>
    <phoneticPr fontId="15"/>
  </si>
  <si>
    <t>HEARTS</t>
    <phoneticPr fontId="15"/>
  </si>
  <si>
    <t>松戸MKスパークス</t>
    <rPh sb="0" eb="2">
      <t>マツド</t>
    </rPh>
    <phoneticPr fontId="15"/>
  </si>
  <si>
    <t>和名ヶ谷</t>
    <rPh sb="0" eb="4">
      <t>ワナガヤ</t>
    </rPh>
    <phoneticPr fontId="15"/>
  </si>
  <si>
    <t>12月8日（日）</t>
    <rPh sb="2" eb="3">
      <t>ツキ</t>
    </rPh>
    <rPh sb="4" eb="5">
      <t>ニチ</t>
    </rPh>
    <rPh sb="6" eb="7">
      <t>ニチ</t>
    </rPh>
    <phoneticPr fontId="15"/>
  </si>
  <si>
    <t>12月22日（日）</t>
    <rPh sb="2" eb="3">
      <t>ツキ</t>
    </rPh>
    <rPh sb="5" eb="6">
      <t>ニチ</t>
    </rPh>
    <rPh sb="7" eb="8">
      <t>ニチ</t>
    </rPh>
    <phoneticPr fontId="15"/>
  </si>
  <si>
    <t>12月15日（日）</t>
    <rPh sb="2" eb="3">
      <t>ツキ</t>
    </rPh>
    <rPh sb="5" eb="6">
      <t>ニチ</t>
    </rPh>
    <rPh sb="7" eb="8">
      <t>ニチ</t>
    </rPh>
    <phoneticPr fontId="15"/>
  </si>
  <si>
    <t>令和6年度 第23回 柏市ミニバスケットボール大会（12月8日：柏市沼南体育館） 女子 対戦･審判割当表</t>
    <rPh sb="0" eb="1">
      <t>レイ</t>
    </rPh>
    <rPh sb="1" eb="2">
      <t>ワ</t>
    </rPh>
    <rPh sb="3" eb="5">
      <t>ネンド</t>
    </rPh>
    <rPh sb="41" eb="43">
      <t>ジョシ</t>
    </rPh>
    <phoneticPr fontId="15"/>
  </si>
  <si>
    <t>令和6年度 第23回 柏市ミニバスケットボール大会（12月15日：柏市沼南体育館） 男子 対戦･審判割当表</t>
    <rPh sb="42" eb="44">
      <t>ダンシ</t>
    </rPh>
    <phoneticPr fontId="15"/>
  </si>
  <si>
    <t>令和6年度 第23回 柏市ミニバスケットボール大会（12月22日：柏市沼南体育館） 対戦･審判割当表</t>
    <phoneticPr fontId="15"/>
  </si>
  <si>
    <t>ゴールデンフェニックス</t>
    <phoneticPr fontId="15"/>
  </si>
  <si>
    <t>ウイングズ</t>
    <phoneticPr fontId="15"/>
  </si>
  <si>
    <t>松戸MKスパークス</t>
    <rPh sb="0" eb="2">
      <t>マツド</t>
    </rPh>
    <phoneticPr fontId="15"/>
  </si>
  <si>
    <t>ウイングスB</t>
    <phoneticPr fontId="15"/>
  </si>
  <si>
    <t>令和6年度 第23回 柏市ミニバスケットボール大会 沼南体育館座席表</t>
    <rPh sb="26" eb="28">
      <t>ショウナン</t>
    </rPh>
    <rPh sb="28" eb="31">
      <t>タイイクカン</t>
    </rPh>
    <rPh sb="31" eb="33">
      <t>ザセキ</t>
    </rPh>
    <rPh sb="33" eb="34">
      <t>ヒョウ</t>
    </rPh>
    <phoneticPr fontId="15"/>
  </si>
  <si>
    <t>12月8日（日）</t>
    <rPh sb="2" eb="3">
      <t>ツキ</t>
    </rPh>
    <rPh sb="4" eb="5">
      <t>ニチ</t>
    </rPh>
    <rPh sb="6" eb="7">
      <t>ニチ</t>
    </rPh>
    <phoneticPr fontId="15"/>
  </si>
  <si>
    <t>東深井レインボーズ</t>
    <rPh sb="0" eb="3">
      <t>ヒガシフカイ</t>
    </rPh>
    <phoneticPr fontId="15"/>
  </si>
  <si>
    <t>第23回柏市ミニバスケットボール大会　会場入場表</t>
    <rPh sb="0" eb="1">
      <t>ダイ</t>
    </rPh>
    <rPh sb="3" eb="4">
      <t>カイ</t>
    </rPh>
    <rPh sb="4" eb="5">
      <t>カシワ</t>
    </rPh>
    <rPh sb="5" eb="6">
      <t>シ</t>
    </rPh>
    <rPh sb="16" eb="18">
      <t>タイカイ</t>
    </rPh>
    <rPh sb="19" eb="21">
      <t>カイジョウ</t>
    </rPh>
    <rPh sb="21" eb="23">
      <t>ニュウジョウ</t>
    </rPh>
    <rPh sb="23" eb="24">
      <t>ヒョウ</t>
    </rPh>
    <phoneticPr fontId="15"/>
  </si>
  <si>
    <r>
      <t>A１位　</t>
    </r>
    <r>
      <rPr>
        <b/>
        <sz val="12"/>
        <color indexed="14"/>
        <rFont val="ＭＳ Ｐゴシック"/>
        <family val="3"/>
        <charset val="128"/>
      </rPr>
      <t>女子</t>
    </r>
    <rPh sb="2" eb="3">
      <t>イ</t>
    </rPh>
    <rPh sb="4" eb="6">
      <t>ジョシ</t>
    </rPh>
    <phoneticPr fontId="15"/>
  </si>
  <si>
    <r>
      <t>C２位　</t>
    </r>
    <r>
      <rPr>
        <b/>
        <sz val="12"/>
        <color indexed="14"/>
        <rFont val="ＭＳ Ｐゴシック"/>
        <family val="3"/>
        <charset val="128"/>
      </rPr>
      <t>女子</t>
    </r>
    <rPh sb="2" eb="3">
      <t>イ</t>
    </rPh>
    <rPh sb="4" eb="6">
      <t>ジョシ</t>
    </rPh>
    <phoneticPr fontId="15"/>
  </si>
  <si>
    <r>
      <t>D２位　</t>
    </r>
    <r>
      <rPr>
        <b/>
        <sz val="12"/>
        <color indexed="14"/>
        <rFont val="ＭＳ Ｐゴシック"/>
        <family val="3"/>
        <charset val="128"/>
      </rPr>
      <t>女子</t>
    </r>
    <rPh sb="2" eb="3">
      <t>イ</t>
    </rPh>
    <rPh sb="4" eb="6">
      <t>ジョシ</t>
    </rPh>
    <phoneticPr fontId="15"/>
  </si>
  <si>
    <r>
      <t>B１位　</t>
    </r>
    <r>
      <rPr>
        <b/>
        <sz val="12"/>
        <color indexed="14"/>
        <rFont val="ＭＳ Ｐゴシック"/>
        <family val="3"/>
        <charset val="128"/>
      </rPr>
      <t>女子</t>
    </r>
    <rPh sb="2" eb="3">
      <t>イ</t>
    </rPh>
    <rPh sb="4" eb="6">
      <t>ジョシ</t>
    </rPh>
    <phoneticPr fontId="15"/>
  </si>
  <si>
    <r>
      <t>A１位　</t>
    </r>
    <r>
      <rPr>
        <b/>
        <sz val="12"/>
        <color indexed="30"/>
        <rFont val="ＭＳ Ｐゴシック"/>
        <family val="3"/>
        <charset val="128"/>
      </rPr>
      <t>男子</t>
    </r>
    <rPh sb="2" eb="3">
      <t>イ</t>
    </rPh>
    <rPh sb="4" eb="5">
      <t>オトコ</t>
    </rPh>
    <rPh sb="5" eb="6">
      <t>コ</t>
    </rPh>
    <phoneticPr fontId="15"/>
  </si>
  <si>
    <r>
      <t>B１位　</t>
    </r>
    <r>
      <rPr>
        <b/>
        <sz val="12"/>
        <color indexed="30"/>
        <rFont val="ＭＳ Ｐゴシック"/>
        <family val="3"/>
        <charset val="128"/>
      </rPr>
      <t>男子</t>
    </r>
    <rPh sb="2" eb="3">
      <t>イ</t>
    </rPh>
    <rPh sb="4" eb="6">
      <t>ダンシ</t>
    </rPh>
    <phoneticPr fontId="15"/>
  </si>
  <si>
    <r>
      <t>Ｃ１位　</t>
    </r>
    <r>
      <rPr>
        <b/>
        <sz val="12"/>
        <color indexed="14"/>
        <rFont val="ＭＳ Ｐゴシック"/>
        <family val="3"/>
        <charset val="128"/>
      </rPr>
      <t>女子</t>
    </r>
    <rPh sb="2" eb="3">
      <t>イ</t>
    </rPh>
    <rPh sb="4" eb="6">
      <t>ジョシ</t>
    </rPh>
    <phoneticPr fontId="15"/>
  </si>
  <si>
    <r>
      <t>A２位　</t>
    </r>
    <r>
      <rPr>
        <b/>
        <sz val="12"/>
        <color indexed="14"/>
        <rFont val="ＭＳ Ｐゴシック"/>
        <family val="3"/>
        <charset val="128"/>
      </rPr>
      <t>女子</t>
    </r>
    <rPh sb="2" eb="3">
      <t>イ</t>
    </rPh>
    <rPh sb="4" eb="6">
      <t>ジョシ</t>
    </rPh>
    <phoneticPr fontId="15"/>
  </si>
  <si>
    <r>
      <t>Ｂ２位　</t>
    </r>
    <r>
      <rPr>
        <b/>
        <sz val="12"/>
        <color indexed="14"/>
        <rFont val="ＭＳ Ｐゴシック"/>
        <family val="3"/>
        <charset val="128"/>
      </rPr>
      <t>女子</t>
    </r>
    <rPh sb="2" eb="3">
      <t>イ</t>
    </rPh>
    <rPh sb="4" eb="6">
      <t>ジョシ</t>
    </rPh>
    <phoneticPr fontId="15"/>
  </si>
  <si>
    <r>
      <t>D１位　</t>
    </r>
    <r>
      <rPr>
        <b/>
        <sz val="12"/>
        <color indexed="14"/>
        <rFont val="ＭＳ Ｐゴシック"/>
        <family val="3"/>
        <charset val="128"/>
      </rPr>
      <t>女子</t>
    </r>
    <rPh sb="2" eb="3">
      <t>イ</t>
    </rPh>
    <rPh sb="4" eb="6">
      <t>ジョシ</t>
    </rPh>
    <phoneticPr fontId="15"/>
  </si>
  <si>
    <r>
      <t>Ｃ２位　</t>
    </r>
    <r>
      <rPr>
        <b/>
        <sz val="12"/>
        <color indexed="30"/>
        <rFont val="ＭＳ Ｐゴシック"/>
        <family val="3"/>
        <charset val="128"/>
      </rPr>
      <t>男子</t>
    </r>
    <rPh sb="2" eb="3">
      <t>イ</t>
    </rPh>
    <rPh sb="4" eb="6">
      <t>ダンシ</t>
    </rPh>
    <phoneticPr fontId="15"/>
  </si>
  <si>
    <r>
      <t>Ｄ２位　</t>
    </r>
    <r>
      <rPr>
        <b/>
        <sz val="12"/>
        <color indexed="30"/>
        <rFont val="ＭＳ Ｐゴシック"/>
        <family val="3"/>
        <charset val="128"/>
      </rPr>
      <t>男子</t>
    </r>
    <rPh sb="2" eb="3">
      <t>イ</t>
    </rPh>
    <rPh sb="4" eb="6">
      <t>ダンシ</t>
    </rPh>
    <phoneticPr fontId="15"/>
  </si>
  <si>
    <r>
      <t>Ｃ１位　</t>
    </r>
    <r>
      <rPr>
        <b/>
        <sz val="12"/>
        <color indexed="30"/>
        <rFont val="ＭＳ Ｐゴシック"/>
        <family val="3"/>
        <charset val="128"/>
      </rPr>
      <t>男子</t>
    </r>
    <rPh sb="2" eb="3">
      <t>イ</t>
    </rPh>
    <rPh sb="4" eb="6">
      <t>ダンシ</t>
    </rPh>
    <phoneticPr fontId="15"/>
  </si>
  <si>
    <r>
      <t>A２位　</t>
    </r>
    <r>
      <rPr>
        <b/>
        <sz val="12"/>
        <color indexed="30"/>
        <rFont val="ＭＳ Ｐゴシック"/>
        <family val="3"/>
        <charset val="128"/>
      </rPr>
      <t>男子</t>
    </r>
    <rPh sb="2" eb="3">
      <t>イ</t>
    </rPh>
    <rPh sb="4" eb="6">
      <t>ダンシ</t>
    </rPh>
    <phoneticPr fontId="15"/>
  </si>
  <si>
    <r>
      <t>Ｂ２位　</t>
    </r>
    <r>
      <rPr>
        <b/>
        <sz val="12"/>
        <color indexed="30"/>
        <rFont val="ＭＳ Ｐゴシック"/>
        <family val="3"/>
        <charset val="128"/>
      </rPr>
      <t>男子</t>
    </r>
    <rPh sb="2" eb="3">
      <t>イ</t>
    </rPh>
    <rPh sb="4" eb="6">
      <t>ダンシ</t>
    </rPh>
    <phoneticPr fontId="15"/>
  </si>
  <si>
    <r>
      <t>Ｄ１位　</t>
    </r>
    <r>
      <rPr>
        <b/>
        <sz val="12"/>
        <color indexed="30"/>
        <rFont val="ＭＳ Ｐゴシック"/>
        <family val="3"/>
        <charset val="128"/>
      </rPr>
      <t>男子</t>
    </r>
    <rPh sb="2" eb="3">
      <t>イ</t>
    </rPh>
    <rPh sb="4" eb="6">
      <t>ダンシ</t>
    </rPh>
    <phoneticPr fontId="15"/>
  </si>
  <si>
    <r>
      <t>館内でのフラッシュ撮影禁止！及び１階フロアーでの</t>
    </r>
    <r>
      <rPr>
        <b/>
        <sz val="11"/>
        <color rgb="FFFF0000"/>
        <rFont val="HG丸ｺﾞｼｯｸM-PRO"/>
        <family val="3"/>
        <charset val="128"/>
      </rPr>
      <t>三脚を用いてのビデオ撮影は禁止！</t>
    </r>
    <r>
      <rPr>
        <sz val="11"/>
        <rFont val="HG丸ｺﾞｼｯｸM-PRO"/>
        <charset val="128"/>
      </rPr>
      <t xml:space="preserve">撮影範囲は応援席もしくは2階のみ！
</t>
    </r>
    <rPh sb="24" eb="26">
      <t>サンキャク</t>
    </rPh>
    <rPh sb="27" eb="28">
      <t>モチ</t>
    </rPh>
    <rPh sb="42" eb="44">
      <t>ハンイ</t>
    </rPh>
    <phoneticPr fontId="15"/>
  </si>
  <si>
    <t>令 和　６　年 １１ 月 １５ 日</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</si>
</sst>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49">
    <font>
      <sz val="11"/>
      <name val="ＭＳ Ｐゴシック"/>
      <charset val="128"/>
    </font>
    <font>
      <sz val="11"/>
      <name val="HG丸ｺﾞｼｯｸM-PRO"/>
      <charset val="128"/>
    </font>
    <font>
      <sz val="14"/>
      <name val="HGP創英角ｺﾞｼｯｸUB"/>
      <charset val="128"/>
    </font>
    <font>
      <b/>
      <i/>
      <sz val="14"/>
      <name val="HG丸ｺﾞｼｯｸM-PRO"/>
      <charset val="128"/>
    </font>
    <font>
      <sz val="10"/>
      <name val="HG丸ｺﾞｼｯｸM-PRO"/>
      <charset val="128"/>
    </font>
    <font>
      <sz val="11"/>
      <color indexed="10"/>
      <name val="HG丸ｺﾞｼｯｸM-PRO"/>
      <charset val="128"/>
    </font>
    <font>
      <sz val="10"/>
      <name val="ＭＳ Ｐゴシック"/>
      <charset val="128"/>
    </font>
    <font>
      <i/>
      <sz val="16"/>
      <name val="HGP創英角ﾎﾟｯﾌﾟ体"/>
      <charset val="128"/>
    </font>
    <font>
      <b/>
      <sz val="11"/>
      <color indexed="10"/>
      <name val="HG丸ｺﾞｼｯｸM-PRO"/>
      <charset val="128"/>
    </font>
    <font>
      <b/>
      <i/>
      <sz val="10"/>
      <name val="HG丸ｺﾞｼｯｸM-PRO"/>
      <charset val="128"/>
    </font>
    <font>
      <sz val="12"/>
      <name val="ＭＳ Ｐ明朝"/>
      <charset val="128"/>
    </font>
    <font>
      <b/>
      <i/>
      <sz val="12"/>
      <name val="ＭＳ Ｐ明朝"/>
      <charset val="128"/>
    </font>
    <font>
      <sz val="14"/>
      <name val="ＭＳ Ｐ明朝"/>
      <charset val="128"/>
    </font>
    <font>
      <sz val="11"/>
      <color theme="1"/>
      <name val="ＭＳ Ｐゴシック"/>
      <charset val="128"/>
    </font>
    <font>
      <sz val="11"/>
      <name val="ＭＳ Ｐゴシック"/>
      <charset val="128"/>
    </font>
    <font>
      <sz val="6"/>
      <name val="ＭＳ Ｐゴシック"/>
      <family val="3"/>
      <charset val="128"/>
    </font>
    <font>
      <sz val="11"/>
      <name val="HG丸ｺﾞｼｯｸM-PRO"/>
      <family val="3"/>
      <charset val="128"/>
    </font>
    <font>
      <sz val="11"/>
      <name val="ＭＳ Ｐゴシック"/>
      <family val="3"/>
      <charset val="128"/>
    </font>
    <font>
      <sz val="18"/>
      <name val="HGP創英角ｺﾞｼｯｸUB"/>
      <family val="3"/>
      <charset val="128"/>
    </font>
    <font>
      <sz val="14"/>
      <name val="ＭＳ Ｐゴシック"/>
      <family val="3"/>
      <charset val="128"/>
    </font>
    <font>
      <sz val="12"/>
      <name val="ＭＳ Ｐゴシック"/>
      <family val="3"/>
      <charset val="128"/>
    </font>
    <font>
      <b/>
      <sz val="14"/>
      <name val="ＭＳ Ｐゴシック"/>
      <family val="3"/>
      <charset val="128"/>
    </font>
    <font>
      <sz val="16"/>
      <color theme="1"/>
      <name val="HGP創英角ｺﾞｼｯｸUB"/>
      <family val="3"/>
      <charset val="128"/>
    </font>
    <font>
      <sz val="16"/>
      <name val="HGP創英角ｺﾞｼｯｸUB"/>
      <family val="3"/>
      <charset val="128"/>
    </font>
    <font>
      <sz val="11"/>
      <name val="HGP創英角ｺﾞｼｯｸUB"/>
      <family val="3"/>
      <charset val="128"/>
    </font>
    <font>
      <sz val="14"/>
      <name val="HGP創英角ｺﾞｼｯｸUB"/>
      <family val="3"/>
      <charset val="128"/>
    </font>
    <font>
      <sz val="20"/>
      <name val="HGP創英角ｺﾞｼｯｸUB"/>
      <family val="3"/>
      <charset val="128"/>
    </font>
    <font>
      <sz val="10"/>
      <name val="ＭＳ Ｐゴシック"/>
      <family val="3"/>
      <charset val="128"/>
    </font>
    <font>
      <b/>
      <sz val="11"/>
      <name val="ＭＳ Ｐゴシック"/>
      <family val="3"/>
      <charset val="128"/>
    </font>
    <font>
      <sz val="9"/>
      <name val="ＭＳ Ｐゴシック"/>
      <family val="3"/>
      <charset val="128"/>
    </font>
    <font>
      <b/>
      <sz val="10"/>
      <name val="ＭＳ Ｐゴシック"/>
      <family val="3"/>
      <charset val="128"/>
    </font>
    <font>
      <b/>
      <sz val="10"/>
      <color indexed="10"/>
      <name val="ＭＳ Ｐゴシック"/>
      <family val="3"/>
      <charset val="128"/>
    </font>
    <font>
      <b/>
      <sz val="9"/>
      <name val="ＭＳ Ｐゴシック"/>
      <family val="3"/>
      <charset val="128"/>
    </font>
    <font>
      <i/>
      <sz val="20"/>
      <name val="HGS創英角ｺﾞｼｯｸUB"/>
      <family val="3"/>
      <charset val="128"/>
    </font>
    <font>
      <b/>
      <sz val="12"/>
      <name val="ＭＳ Ｐゴシック"/>
      <family val="3"/>
      <charset val="128"/>
    </font>
    <font>
      <sz val="12"/>
      <color rgb="FFFF0000"/>
      <name val="ＭＳ Ｐ明朝"/>
      <family val="1"/>
      <charset val="128"/>
    </font>
    <font>
      <b/>
      <sz val="12"/>
      <color rgb="FFFF0000"/>
      <name val="HG丸ｺﾞｼｯｸM-PRO"/>
      <family val="3"/>
      <charset val="128"/>
    </font>
    <font>
      <b/>
      <sz val="20"/>
      <name val="HG丸ｺﾞｼｯｸM-PRO"/>
      <family val="3"/>
      <charset val="128"/>
    </font>
    <font>
      <sz val="11"/>
      <color indexed="8"/>
      <name val="ＭＳ Ｐゴシック"/>
      <family val="3"/>
      <charset val="128"/>
    </font>
    <font>
      <sz val="11"/>
      <color indexed="9"/>
      <name val="HGP創英角ﾎﾟｯﾌﾟ体"/>
      <family val="3"/>
      <charset val="128"/>
    </font>
    <font>
      <sz val="12"/>
      <name val="HGP創英角ｺﾞｼｯｸUB"/>
      <family val="3"/>
      <charset val="128"/>
    </font>
    <font>
      <sz val="10"/>
      <color indexed="8"/>
      <name val="ＭＳ Ｐゴシック"/>
      <family val="3"/>
      <charset val="128"/>
    </font>
    <font>
      <sz val="12"/>
      <color indexed="8"/>
      <name val="ＭＳ Ｐゴシック"/>
      <family val="3"/>
      <charset val="128"/>
    </font>
    <font>
      <sz val="12"/>
      <name val="ＭＳ Ｐ明朝"/>
      <family val="1"/>
      <charset val="128"/>
    </font>
    <font>
      <i/>
      <sz val="16"/>
      <name val="HGP創英角ﾎﾟｯﾌﾟ体"/>
      <family val="3"/>
      <charset val="128"/>
    </font>
    <font>
      <b/>
      <i/>
      <sz val="11"/>
      <name val="HG丸ｺﾞｼｯｸM-PRO"/>
      <family val="3"/>
      <charset val="128"/>
    </font>
    <font>
      <b/>
      <sz val="11"/>
      <color rgb="FFFF0000"/>
      <name val="HG丸ｺﾞｼｯｸM-PRO"/>
      <family val="3"/>
      <charset val="128"/>
    </font>
    <font>
      <b/>
      <sz val="12"/>
      <color indexed="14"/>
      <name val="ＭＳ Ｐゴシック"/>
      <family val="3"/>
      <charset val="128"/>
    </font>
    <font>
      <b/>
      <sz val="12"/>
      <color indexed="30"/>
      <name val="ＭＳ Ｐゴシック"/>
      <family val="3"/>
      <charset val="128"/>
    </font>
  </fonts>
  <fills count="23">
    <fill>
      <patternFill patternType="none"/>
    </fill>
    <fill>
      <patternFill patternType="gray125"/>
    </fill>
    <fill>
      <patternFill patternType="solid">
        <fgColor indexed="43"/>
        <bgColor indexed="64"/>
      </patternFill>
    </fill>
    <fill>
      <patternFill patternType="solid">
        <fgColor rgb="FFFF99FF"/>
        <bgColor indexed="64"/>
      </patternFill>
    </fill>
    <fill>
      <patternFill patternType="solid">
        <fgColor rgb="FF66FFFF"/>
        <bgColor indexed="64"/>
      </patternFill>
    </fill>
    <fill>
      <patternFill patternType="solid">
        <fgColor indexed="42"/>
        <bgColor indexed="64"/>
      </patternFill>
    </fill>
    <fill>
      <patternFill patternType="solid">
        <fgColor indexed="45"/>
        <bgColor indexed="29"/>
      </patternFill>
    </fill>
    <fill>
      <patternFill patternType="solid">
        <fgColor indexed="45"/>
        <bgColor indexed="64"/>
      </patternFill>
    </fill>
    <fill>
      <patternFill patternType="solid">
        <fgColor indexed="27"/>
        <bgColor indexed="31"/>
      </patternFill>
    </fill>
    <fill>
      <patternFill patternType="solid">
        <fgColor theme="0"/>
        <bgColor indexed="64"/>
      </patternFill>
    </fill>
    <fill>
      <patternFill patternType="solid">
        <fgColor rgb="FFFFCCFF"/>
        <bgColor indexed="64"/>
      </patternFill>
    </fill>
    <fill>
      <patternFill patternType="solid">
        <fgColor indexed="43"/>
        <bgColor indexed="26"/>
      </patternFill>
    </fill>
    <fill>
      <patternFill patternType="solid">
        <fgColor indexed="27"/>
        <bgColor indexed="64"/>
      </patternFill>
    </fill>
    <fill>
      <patternFill patternType="solid">
        <fgColor indexed="46"/>
        <bgColor indexed="64"/>
      </patternFill>
    </fill>
    <fill>
      <patternFill patternType="solid">
        <fgColor indexed="42"/>
        <bgColor indexed="27"/>
      </patternFill>
    </fill>
    <fill>
      <patternFill patternType="solid">
        <fgColor indexed="41"/>
        <bgColor indexed="64"/>
      </patternFill>
    </fill>
    <fill>
      <patternFill patternType="solid">
        <fgColor rgb="FFFF99CC"/>
        <bgColor indexed="64"/>
      </patternFill>
    </fill>
    <fill>
      <patternFill patternType="solid">
        <fgColor indexed="9"/>
        <bgColor indexed="64"/>
      </patternFill>
    </fill>
    <fill>
      <patternFill patternType="solid">
        <fgColor indexed="22"/>
        <bgColor indexed="64"/>
      </patternFill>
    </fill>
    <fill>
      <patternFill patternType="solid">
        <fgColor rgb="FFDDDDDD"/>
        <bgColor indexed="64"/>
      </patternFill>
    </fill>
    <fill>
      <patternFill patternType="solid">
        <fgColor rgb="FFFFFF99"/>
        <bgColor indexed="64"/>
      </patternFill>
    </fill>
    <fill>
      <patternFill patternType="solid">
        <fgColor rgb="FFCCFFFF"/>
        <bgColor indexed="64"/>
      </patternFill>
    </fill>
    <fill>
      <patternFill patternType="solid">
        <fgColor rgb="FFCCCCFF"/>
        <bgColor indexed="64"/>
      </patternFill>
    </fill>
  </fills>
  <borders count="150">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medium">
        <color auto="1"/>
      </left>
      <right style="thin">
        <color auto="1"/>
      </right>
      <top/>
      <bottom/>
      <diagonal/>
    </border>
    <border>
      <left/>
      <right style="thin">
        <color auto="1"/>
      </right>
      <top/>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
      <left style="medium">
        <color auto="1"/>
      </left>
      <right style="thin">
        <color auto="1"/>
      </right>
      <top/>
      <bottom style="thin">
        <color auto="1"/>
      </bottom>
      <diagonal/>
    </border>
    <border>
      <left style="thin">
        <color auto="1"/>
      </left>
      <right/>
      <top/>
      <bottom style="thin">
        <color auto="1"/>
      </bottom>
      <diagonal/>
    </border>
    <border>
      <left/>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medium">
        <color auto="1"/>
      </left>
      <right style="thin">
        <color auto="1"/>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style="hair">
        <color auto="1"/>
      </top>
      <bottom style="medium">
        <color auto="1"/>
      </bottom>
      <diagonal/>
    </border>
    <border>
      <left/>
      <right/>
      <top style="hair">
        <color auto="1"/>
      </top>
      <bottom style="medium">
        <color auto="1"/>
      </bottom>
      <diagonal/>
    </border>
    <border>
      <left/>
      <right style="thin">
        <color auto="1"/>
      </right>
      <top style="hair">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thin">
        <color indexed="8"/>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hair">
        <color auto="1"/>
      </right>
      <top/>
      <bottom style="hair">
        <color auto="1"/>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top/>
      <bottom style="thin">
        <color auto="1"/>
      </bottom>
      <diagonal/>
    </border>
    <border>
      <left/>
      <right style="hair">
        <color auto="1"/>
      </right>
      <top/>
      <bottom style="thin">
        <color auto="1"/>
      </bottom>
      <diagonal/>
    </border>
    <border>
      <left/>
      <right style="hair">
        <color auto="1"/>
      </right>
      <top style="hair">
        <color auto="1"/>
      </top>
      <bottom style="medium">
        <color auto="1"/>
      </bottom>
      <diagonal/>
    </border>
    <border>
      <left style="hair">
        <color auto="1"/>
      </left>
      <right/>
      <top style="hair">
        <color auto="1"/>
      </top>
      <bottom style="medium">
        <color auto="1"/>
      </bottom>
      <diagonal/>
    </border>
    <border>
      <left style="hair">
        <color auto="1"/>
      </left>
      <right/>
      <top/>
      <bottom style="medium">
        <color auto="1"/>
      </bottom>
      <diagonal/>
    </border>
    <border>
      <left/>
      <right style="hair">
        <color auto="1"/>
      </right>
      <top/>
      <bottom style="medium">
        <color auto="1"/>
      </bottom>
      <diagonal/>
    </border>
    <border>
      <left style="thin">
        <color indexed="8"/>
      </left>
      <right style="hair">
        <color indexed="8"/>
      </right>
      <top style="thin">
        <color indexed="8"/>
      </top>
      <bottom style="hair">
        <color indexed="8"/>
      </bottom>
      <diagonal/>
    </border>
    <border>
      <left style="hair">
        <color indexed="8"/>
      </left>
      <right/>
      <top style="thin">
        <color indexed="8"/>
      </top>
      <bottom style="thin">
        <color indexed="8"/>
      </bottom>
      <diagonal/>
    </border>
    <border>
      <left/>
      <right style="hair">
        <color indexed="8"/>
      </right>
      <top style="thin">
        <color indexed="8"/>
      </top>
      <bottom style="thin">
        <color indexed="8"/>
      </bottom>
      <diagonal/>
    </border>
    <border>
      <left style="hair">
        <color indexed="8"/>
      </left>
      <right style="hair">
        <color indexed="8"/>
      </right>
      <top style="thin">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auto="1"/>
      </left>
      <right style="thin">
        <color auto="1"/>
      </right>
      <top/>
      <bottom/>
      <diagonal/>
    </border>
    <border>
      <left style="hair">
        <color auto="1"/>
      </left>
      <right style="thin">
        <color auto="1"/>
      </right>
      <top/>
      <bottom style="thin">
        <color auto="1"/>
      </bottom>
      <diagonal/>
    </border>
    <border>
      <left style="hair">
        <color auto="1"/>
      </left>
      <right style="thin">
        <color auto="1"/>
      </right>
      <top/>
      <bottom style="medium">
        <color auto="1"/>
      </bottom>
      <diagonal/>
    </border>
    <border>
      <left style="hair">
        <color indexed="8"/>
      </left>
      <right style="thin">
        <color indexed="8"/>
      </right>
      <top style="thin">
        <color indexed="8"/>
      </top>
      <bottom style="thin">
        <color indexed="8"/>
      </bottom>
      <diagonal/>
    </border>
    <border>
      <left style="hair">
        <color indexed="8"/>
      </left>
      <right/>
      <top style="hair">
        <color indexed="8"/>
      </top>
      <bottom style="thin">
        <color indexed="8"/>
      </bottom>
      <diagonal/>
    </border>
    <border>
      <left/>
      <right style="medium">
        <color auto="1"/>
      </right>
      <top style="medium">
        <color auto="1"/>
      </top>
      <bottom style="thin">
        <color auto="1"/>
      </bottom>
      <diagonal/>
    </border>
    <border>
      <left style="hair">
        <color auto="1"/>
      </left>
      <right style="medium">
        <color auto="1"/>
      </right>
      <top/>
      <bottom/>
      <diagonal/>
    </border>
    <border>
      <left style="hair">
        <color auto="1"/>
      </left>
      <right style="medium">
        <color auto="1"/>
      </right>
      <top/>
      <bottom style="thin">
        <color auto="1"/>
      </bottom>
      <diagonal/>
    </border>
    <border>
      <left style="hair">
        <color auto="1"/>
      </left>
      <right style="medium">
        <color auto="1"/>
      </right>
      <top/>
      <bottom style="medium">
        <color auto="1"/>
      </bottom>
      <diagonal/>
    </border>
    <border>
      <left style="hair">
        <color indexed="8"/>
      </left>
      <right style="medium">
        <color auto="1"/>
      </right>
      <top style="thin">
        <color indexed="8"/>
      </top>
      <bottom style="thin">
        <color indexed="8"/>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style="medium">
        <color auto="1"/>
      </left>
      <right style="thin">
        <color auto="1"/>
      </right>
      <top style="medium">
        <color auto="1"/>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indexed="8"/>
      </right>
      <top style="thin">
        <color indexed="8"/>
      </top>
      <bottom style="medium">
        <color auto="1"/>
      </bottom>
      <diagonal/>
    </border>
    <border>
      <left style="thin">
        <color indexed="8"/>
      </left>
      <right/>
      <top style="thin">
        <color indexed="8"/>
      </top>
      <bottom style="medium">
        <color auto="1"/>
      </bottom>
      <diagonal/>
    </border>
    <border>
      <left/>
      <right/>
      <top style="thin">
        <color indexed="8"/>
      </top>
      <bottom style="medium">
        <color auto="1"/>
      </bottom>
      <diagonal/>
    </border>
    <border>
      <left/>
      <right style="thin">
        <color indexed="8"/>
      </right>
      <top style="thin">
        <color indexed="8"/>
      </top>
      <bottom style="medium">
        <color auto="1"/>
      </bottom>
      <diagonal/>
    </border>
    <border>
      <left style="thin">
        <color indexed="8"/>
      </left>
      <right style="thin">
        <color indexed="8"/>
      </right>
      <top/>
      <bottom style="medium">
        <color auto="1"/>
      </bottom>
      <diagonal/>
    </border>
    <border>
      <left style="thin">
        <color indexed="8"/>
      </left>
      <right style="hair">
        <color indexed="8"/>
      </right>
      <top style="hair">
        <color indexed="8"/>
      </top>
      <bottom style="medium">
        <color auto="1"/>
      </bottom>
      <diagonal/>
    </border>
    <border>
      <left style="hair">
        <color indexed="8"/>
      </left>
      <right style="hair">
        <color indexed="8"/>
      </right>
      <top style="hair">
        <color indexed="8"/>
      </top>
      <bottom style="medium">
        <color auto="1"/>
      </bottom>
      <diagonal/>
    </border>
    <border>
      <left style="hair">
        <color indexed="8"/>
      </left>
      <right/>
      <top style="thin">
        <color indexed="8"/>
      </top>
      <bottom style="medium">
        <color auto="1"/>
      </bottom>
      <diagonal/>
    </border>
    <border>
      <left/>
      <right style="hair">
        <color indexed="8"/>
      </right>
      <top style="thin">
        <color indexed="8"/>
      </top>
      <bottom style="medium">
        <color auto="1"/>
      </bottom>
      <diagonal/>
    </border>
    <border>
      <left/>
      <right style="hair">
        <color indexed="8"/>
      </right>
      <top style="hair">
        <color indexed="8"/>
      </top>
      <bottom style="thin">
        <color indexed="8"/>
      </bottom>
      <diagonal/>
    </border>
    <border>
      <left style="hair">
        <color indexed="8"/>
      </left>
      <right/>
      <top style="hair">
        <color indexed="8"/>
      </top>
      <bottom style="medium">
        <color auto="1"/>
      </bottom>
      <diagonal/>
    </border>
    <border>
      <left style="hair">
        <color indexed="8"/>
      </left>
      <right style="thin">
        <color indexed="8"/>
      </right>
      <top style="thin">
        <color indexed="8"/>
      </top>
      <bottom style="medium">
        <color auto="1"/>
      </bottom>
      <diagonal/>
    </border>
    <border>
      <left style="hair">
        <color indexed="8"/>
      </left>
      <right style="medium">
        <color auto="1"/>
      </right>
      <top style="thin">
        <color indexed="8"/>
      </top>
      <bottom style="medium">
        <color auto="1"/>
      </bottom>
      <diagonal/>
    </border>
    <border>
      <left/>
      <right/>
      <top/>
      <bottom style="dotted">
        <color auto="1"/>
      </bottom>
      <diagonal/>
    </border>
    <border>
      <left style="thin">
        <color auto="1"/>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diagonal/>
    </border>
    <border>
      <left/>
      <right style="hair">
        <color auto="1"/>
      </right>
      <top style="hair">
        <color auto="1"/>
      </top>
      <bottom/>
      <diagonal/>
    </border>
    <border>
      <left style="hair">
        <color auto="1"/>
      </left>
      <right/>
      <top style="hair">
        <color auto="1"/>
      </top>
      <bottom/>
      <diagonal/>
    </border>
    <border>
      <left/>
      <right/>
      <top style="hair">
        <color auto="1"/>
      </top>
      <bottom/>
      <diagonal/>
    </border>
    <border>
      <left/>
      <right style="thin">
        <color auto="1"/>
      </right>
      <top style="hair">
        <color auto="1"/>
      </top>
      <bottom style="hair">
        <color auto="1"/>
      </bottom>
      <diagonal/>
    </border>
    <border>
      <left/>
      <right style="thin">
        <color auto="1"/>
      </right>
      <top style="hair">
        <color auto="1"/>
      </top>
      <bottom/>
      <diagonal/>
    </border>
    <border>
      <left/>
      <right/>
      <top style="dotted">
        <color auto="1"/>
      </top>
      <bottom style="dotted">
        <color auto="1"/>
      </bottom>
      <diagonal/>
    </border>
    <border>
      <left/>
      <right/>
      <top style="dotted">
        <color auto="1"/>
      </top>
      <bottom/>
      <diagonal/>
    </border>
    <border>
      <left/>
      <right/>
      <top style="thin">
        <color indexed="8"/>
      </top>
      <bottom style="thin">
        <color auto="1"/>
      </bottom>
      <diagonal/>
    </border>
    <border>
      <left/>
      <right style="thin">
        <color auto="1"/>
      </right>
      <top style="thin">
        <color indexed="8"/>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dotted">
        <color auto="1"/>
      </right>
      <top style="dotted">
        <color indexed="64"/>
      </top>
      <bottom/>
      <diagonal/>
    </border>
    <border>
      <left/>
      <right style="thin">
        <color indexed="64"/>
      </right>
      <top/>
      <bottom/>
      <diagonal/>
    </border>
    <border>
      <left/>
      <right/>
      <top style="thin">
        <color indexed="64"/>
      </top>
      <bottom style="thin">
        <color indexed="8"/>
      </bottom>
      <diagonal/>
    </border>
    <border>
      <left style="thin">
        <color indexed="8"/>
      </left>
      <right/>
      <top style="thin">
        <color indexed="64"/>
      </top>
      <bottom style="thin">
        <color indexed="64"/>
      </bottom>
      <diagonal/>
    </border>
    <border>
      <left/>
      <right/>
      <top style="thin">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thin">
        <color indexed="8"/>
      </right>
      <top style="thin">
        <color indexed="8"/>
      </top>
      <bottom style="thin">
        <color indexed="64"/>
      </bottom>
      <diagonal/>
    </border>
    <border>
      <left style="thin">
        <color indexed="8"/>
      </left>
      <right style="thin">
        <color indexed="8"/>
      </right>
      <top style="thin">
        <color indexed="8"/>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8"/>
      </right>
      <top style="thin">
        <color indexed="8"/>
      </top>
      <bottom style="thin">
        <color indexed="8"/>
      </bottom>
      <diagonal/>
    </border>
    <border>
      <left style="thin">
        <color indexed="8"/>
      </left>
      <right style="thin">
        <color indexed="64"/>
      </right>
      <top style="thin">
        <color indexed="8"/>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8"/>
      </left>
      <right style="thin">
        <color indexed="64"/>
      </right>
      <top style="thin">
        <color indexed="8"/>
      </top>
      <bottom style="thin">
        <color indexed="8"/>
      </bottom>
      <diagonal/>
    </border>
    <border>
      <left/>
      <right style="thin">
        <color indexed="8"/>
      </right>
      <top style="thin">
        <color indexed="8"/>
      </top>
      <bottom style="thin">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style="thin">
        <color indexed="8"/>
      </left>
      <right/>
      <top/>
      <bottom style="thin">
        <color indexed="64"/>
      </bottom>
      <diagonal/>
    </border>
    <border>
      <left/>
      <right style="thin">
        <color indexed="8"/>
      </right>
      <top/>
      <bottom style="thin">
        <color indexed="64"/>
      </bottom>
      <diagonal/>
    </border>
  </borders>
  <cellStyleXfs count="4">
    <xf numFmtId="0" fontId="0" fillId="0" borderId="0"/>
    <xf numFmtId="38" fontId="14" fillId="0" borderId="0" applyFont="0" applyFill="0" applyBorder="0" applyAlignment="0" applyProtection="0"/>
    <xf numFmtId="0" fontId="13" fillId="0" borderId="0">
      <alignment vertical="center"/>
    </xf>
    <xf numFmtId="0" fontId="17" fillId="0" borderId="0"/>
  </cellStyleXfs>
  <cellXfs count="820">
    <xf numFmtId="0" fontId="0" fillId="0" borderId="0" xfId="0"/>
    <xf numFmtId="0" fontId="1" fillId="0" borderId="0" xfId="0" applyFont="1" applyAlignment="1">
      <alignment horizontal="righ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horizontal="center" vertical="center"/>
    </xf>
    <xf numFmtId="49" fontId="1" fillId="0" borderId="0" xfId="0" applyNumberFormat="1" applyFont="1" applyAlignment="1">
      <alignment horizontal="right" vertical="center"/>
    </xf>
    <xf numFmtId="49" fontId="1" fillId="0" borderId="0" xfId="0" applyNumberFormat="1"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 fillId="0" borderId="0" xfId="0" applyFont="1" applyAlignment="1">
      <alignment vertical="center" wrapText="1"/>
    </xf>
    <xf numFmtId="49" fontId="10" fillId="0" borderId="0" xfId="0" applyNumberFormat="1" applyFont="1" applyAlignment="1">
      <alignment vertical="center"/>
    </xf>
    <xf numFmtId="49" fontId="11" fillId="0" borderId="0" xfId="0" applyNumberFormat="1" applyFont="1" applyAlignment="1">
      <alignment vertical="center"/>
    </xf>
    <xf numFmtId="49" fontId="12" fillId="0" borderId="0" xfId="0" applyNumberFormat="1" applyFont="1" applyAlignment="1">
      <alignment vertical="center"/>
    </xf>
    <xf numFmtId="49" fontId="10" fillId="0" borderId="0" xfId="0" applyNumberFormat="1" applyFont="1" applyAlignment="1">
      <alignment horizontal="center" vertical="center" shrinkToFit="1"/>
    </xf>
    <xf numFmtId="49" fontId="10" fillId="0" borderId="0" xfId="0" applyNumberFormat="1" applyFont="1" applyAlignment="1">
      <alignment horizontal="right" vertical="center"/>
    </xf>
    <xf numFmtId="49" fontId="10" fillId="0" borderId="0" xfId="0" applyNumberFormat="1" applyFont="1" applyAlignment="1">
      <alignment horizontal="right" vertical="top"/>
    </xf>
    <xf numFmtId="49" fontId="0" fillId="0" borderId="0" xfId="0" applyNumberFormat="1" applyAlignment="1">
      <alignment vertical="center"/>
    </xf>
    <xf numFmtId="49" fontId="16" fillId="0" borderId="0" xfId="0" applyNumberFormat="1" applyFont="1" applyAlignment="1">
      <alignment horizontal="right" vertical="center"/>
    </xf>
    <xf numFmtId="0" fontId="17" fillId="0" borderId="0" xfId="3" applyAlignment="1">
      <alignment vertical="center"/>
    </xf>
    <xf numFmtId="0" fontId="17" fillId="0" borderId="101" xfId="3" applyBorder="1" applyAlignment="1">
      <alignment vertical="center"/>
    </xf>
    <xf numFmtId="0" fontId="17" fillId="0" borderId="106" xfId="3" applyBorder="1" applyAlignment="1">
      <alignment vertical="center"/>
    </xf>
    <xf numFmtId="0" fontId="17" fillId="0" borderId="103" xfId="3" applyBorder="1" applyAlignment="1">
      <alignment vertical="center"/>
    </xf>
    <xf numFmtId="0" fontId="20" fillId="0" borderId="87" xfId="3" applyFont="1" applyBorder="1" applyAlignment="1">
      <alignment horizontal="right" vertical="center"/>
    </xf>
    <xf numFmtId="0" fontId="17" fillId="0" borderId="87" xfId="3" applyBorder="1" applyAlignment="1">
      <alignment vertical="center"/>
    </xf>
    <xf numFmtId="0" fontId="17" fillId="0" borderId="87" xfId="3" applyBorder="1" applyAlignment="1">
      <alignment horizontal="right" vertical="center"/>
    </xf>
    <xf numFmtId="0" fontId="20" fillId="0" borderId="12" xfId="3" applyFont="1" applyBorder="1" applyAlignment="1">
      <alignment vertical="center"/>
    </xf>
    <xf numFmtId="0" fontId="17" fillId="18" borderId="99" xfId="3" applyFill="1" applyBorder="1" applyAlignment="1">
      <alignment vertical="center"/>
    </xf>
    <xf numFmtId="0" fontId="17" fillId="18" borderId="100" xfId="3" applyFill="1" applyBorder="1" applyAlignment="1">
      <alignment vertical="center"/>
    </xf>
    <xf numFmtId="0" fontId="17" fillId="0" borderId="64" xfId="3" applyBorder="1" applyAlignment="1">
      <alignment horizontal="center" vertical="center" shrinkToFit="1"/>
    </xf>
    <xf numFmtId="49" fontId="20" fillId="0" borderId="101" xfId="3" applyNumberFormat="1" applyFont="1" applyBorder="1" applyAlignment="1">
      <alignment horizontal="center" vertical="center"/>
    </xf>
    <xf numFmtId="0" fontId="19" fillId="18" borderId="98" xfId="3" applyFont="1" applyFill="1" applyBorder="1" applyAlignment="1">
      <alignment vertical="center"/>
    </xf>
    <xf numFmtId="0" fontId="19" fillId="18" borderId="100" xfId="3" applyFont="1" applyFill="1" applyBorder="1" applyAlignment="1">
      <alignment vertical="center"/>
    </xf>
    <xf numFmtId="49" fontId="19" fillId="0" borderId="98" xfId="3" applyNumberFormat="1" applyFont="1" applyBorder="1" applyAlignment="1">
      <alignment horizontal="center" vertical="center"/>
    </xf>
    <xf numFmtId="49" fontId="20" fillId="0" borderId="100" xfId="3" applyNumberFormat="1" applyFont="1" applyBorder="1" applyAlignment="1">
      <alignment horizontal="center" vertical="center"/>
    </xf>
    <xf numFmtId="0" fontId="19" fillId="0" borderId="98" xfId="3" applyFont="1" applyBorder="1" applyAlignment="1">
      <alignment vertical="center"/>
    </xf>
    <xf numFmtId="0" fontId="19" fillId="0" borderId="100" xfId="3" applyFont="1" applyBorder="1" applyAlignment="1">
      <alignment horizontal="center" vertical="center"/>
    </xf>
    <xf numFmtId="0" fontId="20" fillId="0" borderId="98" xfId="3" applyFont="1" applyBorder="1" applyAlignment="1">
      <alignment vertical="center" shrinkToFit="1"/>
    </xf>
    <xf numFmtId="0" fontId="20" fillId="0" borderId="100" xfId="3" applyFont="1" applyBorder="1" applyAlignment="1">
      <alignment horizontal="center" vertical="center"/>
    </xf>
    <xf numFmtId="49" fontId="20" fillId="0" borderId="0" xfId="3" applyNumberFormat="1" applyFont="1" applyAlignment="1">
      <alignment vertical="center"/>
    </xf>
    <xf numFmtId="0" fontId="20" fillId="0" borderId="0" xfId="3" applyFont="1" applyAlignment="1">
      <alignment vertical="center"/>
    </xf>
    <xf numFmtId="0" fontId="20" fillId="0" borderId="0" xfId="3" applyFont="1" applyAlignment="1">
      <alignment horizontal="center" vertical="center"/>
    </xf>
    <xf numFmtId="49" fontId="20" fillId="0" borderId="0" xfId="3" applyNumberFormat="1" applyFont="1" applyAlignment="1">
      <alignment horizontal="center" vertical="center"/>
    </xf>
    <xf numFmtId="49" fontId="17" fillId="0" borderId="0" xfId="3" applyNumberFormat="1" applyAlignment="1">
      <alignment horizontal="center" vertical="center"/>
    </xf>
    <xf numFmtId="0" fontId="19" fillId="0" borderId="0" xfId="3" applyFont="1" applyAlignment="1">
      <alignment horizontal="center" vertical="center"/>
    </xf>
    <xf numFmtId="49" fontId="20" fillId="0" borderId="0" xfId="3" applyNumberFormat="1" applyFont="1" applyAlignment="1">
      <alignment horizontal="right" vertical="center"/>
    </xf>
    <xf numFmtId="0" fontId="17" fillId="0" borderId="0" xfId="3"/>
    <xf numFmtId="0" fontId="24" fillId="0" borderId="0" xfId="3" applyFont="1" applyAlignment="1">
      <alignment vertical="center" shrinkToFit="1"/>
    </xf>
    <xf numFmtId="0" fontId="24" fillId="0" borderId="0" xfId="3" applyFont="1" applyAlignment="1">
      <alignment horizontal="center" vertical="center" shrinkToFit="1"/>
    </xf>
    <xf numFmtId="0" fontId="24" fillId="5" borderId="101" xfId="3" applyFont="1" applyFill="1" applyBorder="1" applyAlignment="1">
      <alignment vertical="center" shrinkToFit="1"/>
    </xf>
    <xf numFmtId="0" fontId="24" fillId="2" borderId="101" xfId="3" applyFont="1" applyFill="1" applyBorder="1" applyAlignment="1">
      <alignment vertical="center" shrinkToFit="1"/>
    </xf>
    <xf numFmtId="0" fontId="24" fillId="5" borderId="64" xfId="3" applyFont="1" applyFill="1" applyBorder="1" applyAlignment="1">
      <alignment vertical="center" shrinkToFit="1"/>
    </xf>
    <xf numFmtId="0" fontId="24" fillId="5" borderId="98" xfId="3" applyFont="1" applyFill="1" applyBorder="1" applyAlignment="1">
      <alignment vertical="center" shrinkToFit="1"/>
    </xf>
    <xf numFmtId="0" fontId="24" fillId="5" borderId="109" xfId="3" applyFont="1" applyFill="1" applyBorder="1" applyAlignment="1">
      <alignment vertical="center" shrinkToFit="1"/>
    </xf>
    <xf numFmtId="0" fontId="24" fillId="2" borderId="109" xfId="3" applyFont="1" applyFill="1" applyBorder="1" applyAlignment="1">
      <alignment vertical="center" shrinkToFit="1"/>
    </xf>
    <xf numFmtId="0" fontId="23" fillId="0" borderId="0" xfId="3" applyFont="1" applyAlignment="1">
      <alignment vertical="center" shrinkToFit="1"/>
    </xf>
    <xf numFmtId="0" fontId="24" fillId="2" borderId="64" xfId="3" applyFont="1" applyFill="1" applyBorder="1" applyAlignment="1">
      <alignment vertical="center" shrinkToFit="1"/>
    </xf>
    <xf numFmtId="0" fontId="24" fillId="0" borderId="109" xfId="3" applyFont="1" applyBorder="1" applyAlignment="1">
      <alignment vertical="center" shrinkToFit="1"/>
    </xf>
    <xf numFmtId="0" fontId="24" fillId="0" borderId="103" xfId="3" applyFont="1" applyBorder="1" applyAlignment="1">
      <alignment vertical="center" shrinkToFit="1"/>
    </xf>
    <xf numFmtId="0" fontId="24" fillId="0" borderId="108" xfId="3" applyFont="1" applyBorder="1" applyAlignment="1">
      <alignment vertical="center" shrinkToFit="1"/>
    </xf>
    <xf numFmtId="0" fontId="24" fillId="2" borderId="102" xfId="3" applyFont="1" applyFill="1" applyBorder="1" applyAlignment="1">
      <alignment vertical="center" shrinkToFit="1"/>
    </xf>
    <xf numFmtId="0" fontId="24" fillId="2" borderId="12" xfId="3" applyFont="1" applyFill="1" applyBorder="1" applyAlignment="1">
      <alignment vertical="center" shrinkToFit="1"/>
    </xf>
    <xf numFmtId="0" fontId="24" fillId="0" borderId="107" xfId="3" applyFont="1" applyBorder="1" applyAlignment="1">
      <alignment vertical="center" shrinkToFit="1"/>
    </xf>
    <xf numFmtId="0" fontId="24" fillId="0" borderId="106" xfId="3" applyFont="1" applyBorder="1" applyAlignment="1">
      <alignment vertical="center" shrinkToFit="1"/>
    </xf>
    <xf numFmtId="0" fontId="24" fillId="0" borderId="7" xfId="3" applyFont="1" applyBorder="1" applyAlignment="1">
      <alignment vertical="center" shrinkToFit="1"/>
    </xf>
    <xf numFmtId="0" fontId="24" fillId="0" borderId="12" xfId="3" applyFont="1" applyBorder="1" applyAlignment="1">
      <alignment vertical="center" shrinkToFit="1"/>
    </xf>
    <xf numFmtId="0" fontId="26" fillId="0" borderId="0" xfId="3" applyFont="1" applyAlignment="1">
      <alignment vertical="center" shrinkToFit="1"/>
    </xf>
    <xf numFmtId="0" fontId="22" fillId="0" borderId="0" xfId="3" applyFont="1" applyAlignment="1">
      <alignment vertical="center" wrapText="1"/>
    </xf>
    <xf numFmtId="0" fontId="19" fillId="0" borderId="0" xfId="3" applyFont="1"/>
    <xf numFmtId="0" fontId="17" fillId="0" borderId="0" xfId="3" applyAlignment="1">
      <alignment horizontal="center"/>
    </xf>
    <xf numFmtId="0" fontId="28" fillId="17" borderId="0" xfId="3" applyFont="1" applyFill="1" applyAlignment="1">
      <alignment vertical="center"/>
    </xf>
    <xf numFmtId="0" fontId="17" fillId="17" borderId="0" xfId="3" applyFill="1"/>
    <xf numFmtId="0" fontId="27" fillId="17" borderId="0" xfId="3" applyFont="1" applyFill="1" applyAlignment="1">
      <alignment vertical="center"/>
    </xf>
    <xf numFmtId="0" fontId="27" fillId="17" borderId="0" xfId="3" applyFont="1" applyFill="1"/>
    <xf numFmtId="0" fontId="17" fillId="17" borderId="0" xfId="3" applyFill="1" applyAlignment="1">
      <alignment vertical="center"/>
    </xf>
    <xf numFmtId="0" fontId="30" fillId="17" borderId="0" xfId="3" applyFont="1" applyFill="1" applyAlignment="1">
      <alignment vertical="center"/>
    </xf>
    <xf numFmtId="0" fontId="24" fillId="0" borderId="115" xfId="3" applyFont="1" applyBorder="1" applyAlignment="1">
      <alignment vertical="center" shrinkToFit="1"/>
    </xf>
    <xf numFmtId="0" fontId="34" fillId="0" borderId="101" xfId="3" applyFont="1" applyBorder="1" applyAlignment="1">
      <alignment horizontal="center" vertical="center"/>
    </xf>
    <xf numFmtId="49" fontId="35" fillId="0" borderId="0" xfId="0" applyNumberFormat="1" applyFont="1" applyAlignment="1">
      <alignment vertical="center"/>
    </xf>
    <xf numFmtId="49" fontId="36" fillId="0" borderId="0" xfId="0" applyNumberFormat="1" applyFont="1" applyAlignment="1">
      <alignment vertical="center"/>
    </xf>
    <xf numFmtId="0" fontId="17" fillId="0" borderId="101" xfId="3" applyBorder="1" applyAlignment="1">
      <alignment horizontal="center" vertical="center"/>
    </xf>
    <xf numFmtId="0" fontId="37" fillId="17" borderId="0" xfId="3" applyFont="1" applyFill="1" applyAlignment="1">
      <alignment vertical="center"/>
    </xf>
    <xf numFmtId="0" fontId="17" fillId="0" borderId="0" xfId="3" applyFill="1"/>
    <xf numFmtId="0" fontId="28" fillId="17" borderId="0" xfId="3" applyFont="1" applyFill="1" applyBorder="1" applyAlignment="1">
      <alignment vertical="center"/>
    </xf>
    <xf numFmtId="0" fontId="17" fillId="17" borderId="0" xfId="3" applyFill="1" applyBorder="1"/>
    <xf numFmtId="0" fontId="17" fillId="17" borderId="0" xfId="3" applyNumberFormat="1" applyFill="1"/>
    <xf numFmtId="0" fontId="17" fillId="0" borderId="0" xfId="3" applyNumberFormat="1" applyFill="1"/>
    <xf numFmtId="0" fontId="17" fillId="0" borderId="0" xfId="3" applyFill="1" applyBorder="1"/>
    <xf numFmtId="0" fontId="17" fillId="0" borderId="13" xfId="3" applyFill="1" applyBorder="1"/>
    <xf numFmtId="0" fontId="17" fillId="17" borderId="13" xfId="3" applyFill="1" applyBorder="1"/>
    <xf numFmtId="0" fontId="38" fillId="2" borderId="101" xfId="3" applyNumberFormat="1" applyFont="1" applyFill="1" applyBorder="1" applyAlignment="1">
      <alignment horizontal="center" vertical="center"/>
    </xf>
    <xf numFmtId="49" fontId="17" fillId="0" borderId="101" xfId="3" applyNumberFormat="1" applyFont="1" applyFill="1" applyBorder="1" applyAlignment="1">
      <alignment horizontal="center" vertical="center" shrinkToFit="1"/>
    </xf>
    <xf numFmtId="0" fontId="27" fillId="17" borderId="0" xfId="3" applyFont="1" applyFill="1" applyBorder="1"/>
    <xf numFmtId="0" fontId="27" fillId="17" borderId="106" xfId="3" applyFont="1" applyFill="1" applyBorder="1"/>
    <xf numFmtId="0" fontId="27" fillId="17" borderId="99" xfId="3" applyFont="1" applyFill="1" applyBorder="1"/>
    <xf numFmtId="0" fontId="27" fillId="17" borderId="13" xfId="3" applyFont="1" applyFill="1" applyBorder="1"/>
    <xf numFmtId="0" fontId="27" fillId="17" borderId="116" xfId="3" applyFont="1" applyFill="1" applyBorder="1"/>
    <xf numFmtId="0" fontId="27" fillId="17" borderId="0" xfId="3" applyNumberFormat="1" applyFont="1" applyFill="1"/>
    <xf numFmtId="0" fontId="27" fillId="0" borderId="0" xfId="3" applyNumberFormat="1" applyFont="1" applyFill="1"/>
    <xf numFmtId="0" fontId="27" fillId="0" borderId="0" xfId="3" applyFont="1" applyFill="1"/>
    <xf numFmtId="0" fontId="27" fillId="17" borderId="108" xfId="3" applyFont="1" applyFill="1" applyBorder="1"/>
    <xf numFmtId="0" fontId="27" fillId="17" borderId="100" xfId="3" applyFont="1" applyFill="1" applyBorder="1"/>
    <xf numFmtId="0" fontId="27" fillId="17" borderId="12" xfId="3" applyFont="1" applyFill="1" applyBorder="1"/>
    <xf numFmtId="0" fontId="27" fillId="17" borderId="117" xfId="3" applyFont="1" applyFill="1" applyBorder="1"/>
    <xf numFmtId="0" fontId="27" fillId="17" borderId="115" xfId="3" applyFont="1" applyFill="1" applyBorder="1"/>
    <xf numFmtId="0" fontId="38" fillId="5" borderId="101" xfId="3" applyNumberFormat="1" applyFont="1" applyFill="1" applyBorder="1" applyAlignment="1">
      <alignment horizontal="center" vertical="center"/>
    </xf>
    <xf numFmtId="0" fontId="27" fillId="17" borderId="103" xfId="3" applyFont="1" applyFill="1" applyBorder="1"/>
    <xf numFmtId="0" fontId="27" fillId="17" borderId="106" xfId="3" applyFont="1" applyFill="1" applyBorder="1" applyAlignment="1">
      <alignment vertical="center"/>
    </xf>
    <xf numFmtId="0" fontId="27" fillId="17" borderId="102" xfId="3" applyFont="1" applyFill="1" applyBorder="1"/>
    <xf numFmtId="0" fontId="27" fillId="17" borderId="98" xfId="3" applyFont="1" applyFill="1" applyBorder="1" applyAlignment="1">
      <alignment vertical="center"/>
    </xf>
    <xf numFmtId="0" fontId="27" fillId="17" borderId="99" xfId="3" applyFont="1" applyFill="1" applyBorder="1" applyAlignment="1">
      <alignment vertical="center"/>
    </xf>
    <xf numFmtId="0" fontId="38" fillId="7" borderId="101" xfId="3" applyNumberFormat="1" applyFont="1" applyFill="1" applyBorder="1" applyAlignment="1">
      <alignment horizontal="center" vertical="center"/>
    </xf>
    <xf numFmtId="49" fontId="27" fillId="0" borderId="101" xfId="3" applyNumberFormat="1" applyFont="1" applyFill="1" applyBorder="1" applyAlignment="1">
      <alignment horizontal="center" vertical="center" shrinkToFit="1"/>
    </xf>
    <xf numFmtId="0" fontId="27" fillId="17" borderId="0" xfId="3" applyFont="1" applyFill="1" applyBorder="1" applyAlignment="1">
      <alignment vertical="center"/>
    </xf>
    <xf numFmtId="0" fontId="28" fillId="17" borderId="0" xfId="3" applyFont="1" applyFill="1" applyBorder="1"/>
    <xf numFmtId="0" fontId="29" fillId="17" borderId="0" xfId="3" applyFont="1" applyFill="1" applyBorder="1" applyAlignment="1">
      <alignment vertical="center" textRotation="255" shrinkToFit="1"/>
    </xf>
    <xf numFmtId="0" fontId="28" fillId="17" borderId="0" xfId="3" applyFont="1" applyFill="1" applyBorder="1" applyAlignment="1">
      <alignment horizontal="center" vertical="center"/>
    </xf>
    <xf numFmtId="0" fontId="38" fillId="15" borderId="101" xfId="3" applyNumberFormat="1" applyFont="1" applyFill="1" applyBorder="1" applyAlignment="1">
      <alignment horizontal="center" vertical="center"/>
    </xf>
    <xf numFmtId="0" fontId="27" fillId="17" borderId="101" xfId="3" applyNumberFormat="1" applyFont="1" applyFill="1" applyBorder="1" applyAlignment="1">
      <alignment horizontal="center" vertical="center"/>
    </xf>
    <xf numFmtId="0" fontId="27" fillId="17" borderId="0" xfId="3" applyNumberFormat="1" applyFont="1" applyFill="1" applyBorder="1" applyAlignment="1">
      <alignment horizontal="center" vertical="center"/>
    </xf>
    <xf numFmtId="0" fontId="30" fillId="17" borderId="0" xfId="3" applyNumberFormat="1" applyFont="1" applyFill="1" applyBorder="1" applyAlignment="1"/>
    <xf numFmtId="0" fontId="27" fillId="17" borderId="0" xfId="3" applyNumberFormat="1" applyFont="1" applyFill="1" applyBorder="1"/>
    <xf numFmtId="0" fontId="27" fillId="17" borderId="83" xfId="3" applyFont="1" applyFill="1" applyBorder="1"/>
    <xf numFmtId="0" fontId="27" fillId="17" borderId="118" xfId="3" applyFont="1" applyFill="1" applyBorder="1" applyAlignment="1">
      <alignment horizontal="center" vertical="center"/>
    </xf>
    <xf numFmtId="0" fontId="30" fillId="17" borderId="118" xfId="3" applyFont="1" applyFill="1" applyBorder="1" applyAlignment="1"/>
    <xf numFmtId="0" fontId="30" fillId="17" borderId="83" xfId="3" applyFont="1" applyFill="1" applyBorder="1" applyAlignment="1">
      <alignment horizontal="center"/>
    </xf>
    <xf numFmtId="0" fontId="30" fillId="17" borderId="83" xfId="3" applyFont="1" applyFill="1" applyBorder="1" applyAlignment="1"/>
    <xf numFmtId="0" fontId="27" fillId="17" borderId="83" xfId="3" applyFont="1" applyFill="1" applyBorder="1" applyAlignment="1">
      <alignment horizontal="center" vertical="center"/>
    </xf>
    <xf numFmtId="0" fontId="30" fillId="17" borderId="118" xfId="3" applyFont="1" applyFill="1" applyBorder="1" applyAlignment="1">
      <alignment horizontal="center"/>
    </xf>
    <xf numFmtId="0" fontId="27" fillId="17" borderId="118" xfId="3" applyFont="1" applyFill="1" applyBorder="1" applyAlignment="1">
      <alignment vertical="center"/>
    </xf>
    <xf numFmtId="0" fontId="27" fillId="17" borderId="83" xfId="3" applyFont="1" applyFill="1" applyBorder="1" applyAlignment="1">
      <alignment vertical="center"/>
    </xf>
    <xf numFmtId="0" fontId="17" fillId="17" borderId="0" xfId="3" applyFont="1" applyFill="1" applyBorder="1" applyAlignment="1">
      <alignment vertical="center"/>
    </xf>
    <xf numFmtId="0" fontId="17" fillId="17" borderId="13" xfId="3" applyFont="1" applyFill="1" applyBorder="1" applyAlignment="1">
      <alignment vertical="center"/>
    </xf>
    <xf numFmtId="0" fontId="29" fillId="0" borderId="0" xfId="3" applyFont="1" applyFill="1" applyBorder="1" applyAlignment="1">
      <alignment vertical="center"/>
    </xf>
    <xf numFmtId="0" fontId="17" fillId="17" borderId="102" xfId="3" applyFont="1" applyFill="1" applyBorder="1" applyAlignment="1">
      <alignment vertical="center"/>
    </xf>
    <xf numFmtId="0" fontId="17" fillId="17" borderId="103" xfId="3" applyFont="1" applyFill="1" applyBorder="1" applyAlignment="1">
      <alignment vertical="center"/>
    </xf>
    <xf numFmtId="0" fontId="17" fillId="17" borderId="0" xfId="3" applyFont="1" applyFill="1" applyBorder="1" applyAlignment="1">
      <alignment vertical="top"/>
    </xf>
    <xf numFmtId="0" fontId="17" fillId="17" borderId="102" xfId="3" applyFont="1" applyFill="1" applyBorder="1"/>
    <xf numFmtId="0" fontId="17" fillId="17" borderId="103" xfId="3" applyFont="1" applyFill="1" applyBorder="1"/>
    <xf numFmtId="0" fontId="27" fillId="17" borderId="102" xfId="3" applyFont="1" applyFill="1" applyBorder="1" applyAlignment="1">
      <alignment vertical="center"/>
    </xf>
    <xf numFmtId="0" fontId="27" fillId="17" borderId="103" xfId="3" applyFont="1" applyFill="1" applyBorder="1" applyAlignment="1">
      <alignment vertical="center"/>
    </xf>
    <xf numFmtId="0" fontId="27" fillId="17" borderId="0" xfId="3" applyFont="1" applyFill="1" applyBorder="1" applyAlignment="1">
      <alignment vertical="top"/>
    </xf>
    <xf numFmtId="0" fontId="17" fillId="17" borderId="0" xfId="3" applyFill="1" applyBorder="1" applyAlignment="1">
      <alignment vertical="center"/>
    </xf>
    <xf numFmtId="0" fontId="17" fillId="5" borderId="101" xfId="3" applyNumberFormat="1" applyFill="1" applyBorder="1"/>
    <xf numFmtId="0" fontId="17" fillId="5" borderId="101" xfId="3" applyNumberFormat="1" applyFill="1" applyBorder="1" applyAlignment="1">
      <alignment horizontal="center" vertical="center"/>
    </xf>
    <xf numFmtId="0" fontId="17" fillId="7" borderId="101" xfId="3" applyNumberFormat="1" applyFill="1" applyBorder="1"/>
    <xf numFmtId="0" fontId="17" fillId="7" borderId="101" xfId="3" applyNumberFormat="1" applyFill="1" applyBorder="1" applyAlignment="1">
      <alignment horizontal="center" vertical="center"/>
    </xf>
    <xf numFmtId="0" fontId="27" fillId="17" borderId="115" xfId="3" applyFont="1" applyFill="1" applyBorder="1" applyAlignment="1">
      <alignment vertical="center"/>
    </xf>
    <xf numFmtId="0" fontId="27" fillId="17" borderId="12" xfId="3" applyFont="1" applyFill="1" applyBorder="1" applyAlignment="1">
      <alignment vertical="center"/>
    </xf>
    <xf numFmtId="0" fontId="27" fillId="17" borderId="108" xfId="3" applyFont="1" applyFill="1" applyBorder="1" applyAlignment="1">
      <alignment vertical="center"/>
    </xf>
    <xf numFmtId="0" fontId="27" fillId="17" borderId="13" xfId="3" applyFont="1" applyFill="1" applyBorder="1" applyAlignment="1">
      <alignment vertical="center"/>
    </xf>
    <xf numFmtId="0" fontId="17" fillId="0" borderId="101" xfId="3" applyNumberFormat="1" applyFont="1" applyFill="1" applyBorder="1" applyAlignment="1">
      <alignment horizontal="center" vertical="center" shrinkToFit="1"/>
    </xf>
    <xf numFmtId="0" fontId="17" fillId="0" borderId="107" xfId="3" applyFont="1" applyFill="1" applyBorder="1" applyAlignment="1">
      <alignment horizontal="center" vertical="center"/>
    </xf>
    <xf numFmtId="0" fontId="17" fillId="0" borderId="115" xfId="3" applyFont="1" applyFill="1" applyBorder="1" applyAlignment="1">
      <alignment horizontal="center" vertical="center"/>
    </xf>
    <xf numFmtId="0" fontId="17" fillId="0" borderId="0" xfId="3" applyFont="1" applyFill="1" applyBorder="1" applyAlignment="1">
      <alignment horizontal="center" vertical="center"/>
    </xf>
    <xf numFmtId="0" fontId="17" fillId="0" borderId="115" xfId="3" applyFont="1" applyFill="1" applyBorder="1" applyAlignment="1">
      <alignment vertical="center"/>
    </xf>
    <xf numFmtId="0" fontId="17" fillId="17" borderId="107" xfId="3" applyFill="1" applyBorder="1" applyAlignment="1">
      <alignment vertical="center"/>
    </xf>
    <xf numFmtId="0" fontId="17" fillId="17" borderId="0" xfId="3" applyFill="1" applyAlignment="1">
      <alignment shrinkToFit="1"/>
    </xf>
    <xf numFmtId="0" fontId="27" fillId="0" borderId="107" xfId="3" applyNumberFormat="1" applyFont="1" applyFill="1" applyBorder="1" applyAlignment="1">
      <alignment horizontal="center" vertical="center" textRotation="255" shrinkToFit="1"/>
    </xf>
    <xf numFmtId="0" fontId="27" fillId="0" borderId="115" xfId="3" applyNumberFormat="1" applyFont="1" applyFill="1" applyBorder="1" applyAlignment="1">
      <alignment horizontal="center" vertical="center" textRotation="255" shrinkToFit="1"/>
    </xf>
    <xf numFmtId="0" fontId="27" fillId="0" borderId="0" xfId="3" applyNumberFormat="1" applyFont="1" applyFill="1" applyBorder="1" applyAlignment="1">
      <alignment horizontal="center" vertical="center" textRotation="255" shrinkToFit="1"/>
    </xf>
    <xf numFmtId="0" fontId="27" fillId="0" borderId="115" xfId="3" applyNumberFormat="1" applyFont="1" applyFill="1" applyBorder="1" applyAlignment="1">
      <alignment vertical="center" textRotation="255" shrinkToFit="1"/>
    </xf>
    <xf numFmtId="0" fontId="17" fillId="0" borderId="107" xfId="3" applyFill="1" applyBorder="1"/>
    <xf numFmtId="0" fontId="27" fillId="17" borderId="120" xfId="3" applyFont="1" applyFill="1" applyBorder="1" applyAlignment="1">
      <alignment vertical="center"/>
    </xf>
    <xf numFmtId="0" fontId="30" fillId="17" borderId="13" xfId="3" applyFont="1" applyFill="1" applyBorder="1" applyAlignment="1"/>
    <xf numFmtId="0" fontId="17" fillId="0" borderId="101" xfId="3" applyBorder="1" applyAlignment="1">
      <alignment horizontal="center" vertical="center" shrinkToFit="1"/>
    </xf>
    <xf numFmtId="0" fontId="17" fillId="17" borderId="0" xfId="3" applyFill="1" applyBorder="1" applyAlignment="1">
      <alignment horizontal="center" vertical="center" textRotation="255" shrinkToFit="1"/>
    </xf>
    <xf numFmtId="0" fontId="29" fillId="17" borderId="0" xfId="3" applyFont="1" applyFill="1" applyBorder="1" applyAlignment="1">
      <alignment vertical="center"/>
    </xf>
    <xf numFmtId="0" fontId="30" fillId="17" borderId="0" xfId="3" applyFont="1" applyFill="1" applyBorder="1" applyAlignment="1"/>
    <xf numFmtId="0" fontId="27" fillId="17" borderId="0" xfId="3" applyFont="1" applyFill="1" applyBorder="1" applyAlignment="1">
      <alignment vertical="center" textRotation="255" shrinkToFit="1"/>
    </xf>
    <xf numFmtId="0" fontId="27" fillId="17" borderId="0" xfId="3" applyFont="1" applyFill="1" applyBorder="1" applyAlignment="1">
      <alignment horizontal="center" vertical="center"/>
    </xf>
    <xf numFmtId="0" fontId="29" fillId="17" borderId="0" xfId="3" applyFont="1" applyFill="1" applyBorder="1" applyAlignment="1">
      <alignment horizontal="left" vertical="center"/>
    </xf>
    <xf numFmtId="0" fontId="17" fillId="0" borderId="0" xfId="3" applyNumberFormat="1" applyFont="1" applyFill="1" applyBorder="1" applyAlignment="1">
      <alignment horizontal="center" vertical="center" shrinkToFit="1"/>
    </xf>
    <xf numFmtId="0" fontId="17" fillId="17" borderId="0" xfId="3" applyFill="1" applyAlignment="1">
      <alignment horizontal="center" vertical="center"/>
    </xf>
    <xf numFmtId="0" fontId="17" fillId="17" borderId="0" xfId="3" applyFont="1" applyFill="1"/>
    <xf numFmtId="0" fontId="27" fillId="0" borderId="0" xfId="3" applyFont="1" applyFill="1" applyBorder="1" applyAlignment="1">
      <alignment vertical="center" textRotation="255" shrinkToFit="1"/>
    </xf>
    <xf numFmtId="0" fontId="27" fillId="0" borderId="0" xfId="3" applyFont="1" applyFill="1" applyBorder="1"/>
    <xf numFmtId="20" fontId="29" fillId="17" borderId="0" xfId="3" applyNumberFormat="1" applyFont="1" applyFill="1" applyBorder="1" applyAlignment="1">
      <alignment vertical="center"/>
    </xf>
    <xf numFmtId="176" fontId="29" fillId="17" borderId="0" xfId="3" applyNumberFormat="1" applyFont="1" applyFill="1" applyBorder="1" applyAlignment="1">
      <alignment vertical="center"/>
    </xf>
    <xf numFmtId="0" fontId="32" fillId="17" borderId="0" xfId="3" applyFont="1" applyFill="1" applyBorder="1"/>
    <xf numFmtId="0" fontId="32" fillId="17" borderId="0" xfId="3" applyFont="1" applyFill="1" applyBorder="1" applyAlignment="1">
      <alignment vertical="center"/>
    </xf>
    <xf numFmtId="0" fontId="17" fillId="0" borderId="0" xfId="3" applyFill="1" applyBorder="1" applyAlignment="1">
      <alignment horizontal="center" vertical="center" textRotation="255" shrinkToFit="1"/>
    </xf>
    <xf numFmtId="0" fontId="27" fillId="17" borderId="107" xfId="3" applyFont="1" applyFill="1" applyBorder="1" applyAlignment="1">
      <alignment horizontal="center" vertical="center"/>
    </xf>
    <xf numFmtId="0" fontId="17" fillId="17" borderId="107" xfId="3" applyFont="1" applyFill="1" applyBorder="1" applyAlignment="1">
      <alignment horizontal="center" vertical="center"/>
    </xf>
    <xf numFmtId="0" fontId="17" fillId="17" borderId="0" xfId="3" applyFont="1" applyFill="1" applyBorder="1" applyAlignment="1">
      <alignment horizontal="center" vertical="center"/>
    </xf>
    <xf numFmtId="0" fontId="40" fillId="17" borderId="0" xfId="3" applyFont="1" applyFill="1" applyBorder="1" applyAlignment="1">
      <alignment vertical="center"/>
    </xf>
    <xf numFmtId="0" fontId="17" fillId="0" borderId="0" xfId="3" applyNumberFormat="1" applyFill="1" applyAlignment="1">
      <alignment horizontal="center" vertical="center"/>
    </xf>
    <xf numFmtId="0" fontId="17" fillId="0" borderId="0" xfId="3" applyAlignment="1">
      <alignment horizontal="center" vertical="center"/>
    </xf>
    <xf numFmtId="0" fontId="17" fillId="0" borderId="124" xfId="3" applyNumberFormat="1" applyFill="1" applyBorder="1" applyAlignment="1">
      <alignment horizontal="center" vertical="center"/>
    </xf>
    <xf numFmtId="0" fontId="17" fillId="0" borderId="112" xfId="3" applyNumberFormat="1" applyFill="1" applyBorder="1" applyAlignment="1">
      <alignment horizontal="center" vertical="center"/>
    </xf>
    <xf numFmtId="0" fontId="17" fillId="0" borderId="125" xfId="3" applyNumberFormat="1" applyFill="1" applyBorder="1" applyAlignment="1">
      <alignment horizontal="center" vertical="center"/>
    </xf>
    <xf numFmtId="0" fontId="17" fillId="0" borderId="101" xfId="3" applyNumberFormat="1" applyFill="1" applyBorder="1" applyAlignment="1">
      <alignment horizontal="center" vertical="center"/>
    </xf>
    <xf numFmtId="0" fontId="24" fillId="0" borderId="66" xfId="3" applyNumberFormat="1" applyFont="1" applyFill="1" applyBorder="1" applyAlignment="1">
      <alignment horizontal="center" vertical="center" shrinkToFit="1"/>
    </xf>
    <xf numFmtId="0" fontId="24" fillId="0" borderId="69" xfId="3" applyNumberFormat="1" applyFont="1" applyFill="1" applyBorder="1" applyAlignment="1">
      <alignment horizontal="center" vertical="center" shrinkToFit="1"/>
    </xf>
    <xf numFmtId="0" fontId="17" fillId="11" borderId="25" xfId="3" applyNumberFormat="1" applyFont="1" applyFill="1" applyBorder="1" applyAlignment="1">
      <alignment horizontal="center" vertical="center"/>
    </xf>
    <xf numFmtId="0" fontId="17" fillId="0" borderId="131" xfId="3" applyNumberFormat="1" applyFont="1" applyFill="1" applyBorder="1" applyAlignment="1">
      <alignment horizontal="center" vertical="center" shrinkToFit="1"/>
    </xf>
    <xf numFmtId="0" fontId="17" fillId="0" borderId="0" xfId="3" applyNumberFormat="1" applyFill="1" applyAlignment="1">
      <alignment vertical="center" shrinkToFit="1"/>
    </xf>
    <xf numFmtId="0" fontId="24" fillId="0" borderId="124" xfId="3" applyNumberFormat="1" applyFont="1" applyFill="1" applyBorder="1" applyAlignment="1">
      <alignment horizontal="center" vertical="center"/>
    </xf>
    <xf numFmtId="49" fontId="24" fillId="5" borderId="101" xfId="3" applyNumberFormat="1" applyFont="1" applyFill="1" applyBorder="1" applyAlignment="1">
      <alignment horizontal="center" vertical="center"/>
    </xf>
    <xf numFmtId="0" fontId="24" fillId="0" borderId="101" xfId="3" applyNumberFormat="1" applyFont="1" applyFill="1" applyBorder="1" applyAlignment="1">
      <alignment horizontal="center" vertical="center"/>
    </xf>
    <xf numFmtId="0" fontId="24" fillId="2" borderId="101" xfId="3" applyNumberFormat="1" applyFont="1" applyFill="1" applyBorder="1" applyAlignment="1">
      <alignment horizontal="center" vertical="center"/>
    </xf>
    <xf numFmtId="0" fontId="24" fillId="2" borderId="133" xfId="3" applyNumberFormat="1" applyFont="1" applyFill="1" applyBorder="1" applyAlignment="1">
      <alignment horizontal="center" vertical="center"/>
    </xf>
    <xf numFmtId="0" fontId="17" fillId="7" borderId="101" xfId="3" applyFill="1" applyBorder="1"/>
    <xf numFmtId="0" fontId="17" fillId="7" borderId="101" xfId="3" applyFill="1" applyBorder="1" applyAlignment="1">
      <alignment horizontal="center" vertical="center"/>
    </xf>
    <xf numFmtId="0" fontId="17" fillId="0" borderId="101" xfId="3" applyBorder="1"/>
    <xf numFmtId="49" fontId="24" fillId="2" borderId="101" xfId="3" applyNumberFormat="1" applyFont="1" applyFill="1" applyBorder="1" applyAlignment="1">
      <alignment horizontal="center" vertical="center"/>
    </xf>
    <xf numFmtId="0" fontId="24" fillId="5" borderId="101" xfId="3" applyNumberFormat="1" applyFont="1" applyFill="1" applyBorder="1" applyAlignment="1">
      <alignment horizontal="center" vertical="center"/>
    </xf>
    <xf numFmtId="0" fontId="24" fillId="5" borderId="133" xfId="3" applyNumberFormat="1" applyFont="1" applyFill="1" applyBorder="1" applyAlignment="1">
      <alignment horizontal="center" vertical="center"/>
    </xf>
    <xf numFmtId="0" fontId="38" fillId="15" borderId="101" xfId="3" applyFont="1" applyFill="1" applyBorder="1" applyAlignment="1">
      <alignment horizontal="center" vertical="center"/>
    </xf>
    <xf numFmtId="0" fontId="38" fillId="0" borderId="101" xfId="3" applyFont="1" applyBorder="1" applyAlignment="1">
      <alignment horizontal="center" vertical="center"/>
    </xf>
    <xf numFmtId="0" fontId="17" fillId="15" borderId="101" xfId="3" applyFill="1" applyBorder="1" applyAlignment="1">
      <alignment horizontal="center" vertical="center" shrinkToFit="1"/>
    </xf>
    <xf numFmtId="0" fontId="17" fillId="7" borderId="64" xfId="3" applyFill="1" applyBorder="1" applyAlignment="1">
      <alignment horizontal="center" vertical="center"/>
    </xf>
    <xf numFmtId="0" fontId="17" fillId="0" borderId="134" xfId="3" applyNumberFormat="1" applyFont="1" applyFill="1" applyBorder="1" applyAlignment="1">
      <alignment horizontal="center" vertical="center" shrinkToFit="1"/>
    </xf>
    <xf numFmtId="0" fontId="17" fillId="9" borderId="64" xfId="3" applyFill="1" applyBorder="1" applyAlignment="1">
      <alignment horizontal="center" vertical="center"/>
    </xf>
    <xf numFmtId="0" fontId="17" fillId="15" borderId="98" xfId="3" applyFont="1" applyFill="1" applyBorder="1" applyAlignment="1">
      <alignment horizontal="center" vertical="center" shrinkToFit="1"/>
    </xf>
    <xf numFmtId="0" fontId="38" fillId="12" borderId="101" xfId="3" applyNumberFormat="1" applyFont="1" applyFill="1" applyBorder="1" applyAlignment="1">
      <alignment horizontal="center" vertical="center"/>
    </xf>
    <xf numFmtId="0" fontId="17" fillId="9" borderId="132" xfId="3" applyNumberFormat="1" applyFill="1" applyBorder="1" applyAlignment="1">
      <alignment horizontal="center" vertical="center"/>
    </xf>
    <xf numFmtId="0" fontId="27" fillId="2" borderId="25" xfId="3" applyNumberFormat="1" applyFont="1" applyFill="1" applyBorder="1" applyAlignment="1">
      <alignment horizontal="center" vertical="center"/>
    </xf>
    <xf numFmtId="0" fontId="17" fillId="0" borderId="134" xfId="3" applyNumberFormat="1" applyFill="1" applyBorder="1" applyAlignment="1">
      <alignment horizontal="center" vertical="center" shrinkToFit="1"/>
    </xf>
    <xf numFmtId="0" fontId="17" fillId="2" borderId="25" xfId="3" applyNumberFormat="1" applyFont="1" applyFill="1" applyBorder="1" applyAlignment="1">
      <alignment horizontal="center" vertical="center" shrinkToFit="1"/>
    </xf>
    <xf numFmtId="0" fontId="24" fillId="0" borderId="136" xfId="3" applyNumberFormat="1" applyFont="1" applyFill="1" applyBorder="1" applyAlignment="1">
      <alignment horizontal="center" vertical="center"/>
    </xf>
    <xf numFmtId="49" fontId="24" fillId="2" borderId="137" xfId="3" applyNumberFormat="1" applyFont="1" applyFill="1" applyBorder="1" applyAlignment="1">
      <alignment horizontal="center" vertical="center"/>
    </xf>
    <xf numFmtId="0" fontId="24" fillId="0" borderId="137" xfId="3" applyNumberFormat="1" applyFont="1" applyFill="1" applyBorder="1" applyAlignment="1">
      <alignment horizontal="center" vertical="center"/>
    </xf>
    <xf numFmtId="0" fontId="24" fillId="5" borderId="137" xfId="3" applyNumberFormat="1" applyFont="1" applyFill="1" applyBorder="1" applyAlignment="1">
      <alignment horizontal="center" vertical="center"/>
    </xf>
    <xf numFmtId="0" fontId="24" fillId="5" borderId="138" xfId="3" applyNumberFormat="1" applyFont="1" applyFill="1" applyBorder="1" applyAlignment="1">
      <alignment horizontal="center" vertical="center"/>
    </xf>
    <xf numFmtId="0" fontId="38" fillId="13" borderId="101" xfId="3" applyNumberFormat="1" applyFont="1" applyFill="1" applyBorder="1" applyAlignment="1">
      <alignment horizontal="center" vertical="center"/>
    </xf>
    <xf numFmtId="0" fontId="17" fillId="14" borderId="28" xfId="3" applyNumberFormat="1" applyFont="1" applyFill="1" applyBorder="1" applyAlignment="1">
      <alignment horizontal="center" vertical="center"/>
    </xf>
    <xf numFmtId="0" fontId="38" fillId="2" borderId="101" xfId="3" applyFont="1" applyFill="1" applyBorder="1" applyAlignment="1">
      <alignment horizontal="center" vertical="center"/>
    </xf>
    <xf numFmtId="0" fontId="17" fillId="0" borderId="64" xfId="3" applyBorder="1" applyAlignment="1">
      <alignment horizontal="center" vertical="center"/>
    </xf>
    <xf numFmtId="0" fontId="17" fillId="9" borderId="65" xfId="3" applyNumberFormat="1" applyFill="1" applyBorder="1" applyAlignment="1">
      <alignment horizontal="center" vertical="center"/>
    </xf>
    <xf numFmtId="0" fontId="17" fillId="5" borderId="101" xfId="3" applyFill="1" applyBorder="1" applyAlignment="1">
      <alignment horizontal="center" vertical="center"/>
    </xf>
    <xf numFmtId="0" fontId="17" fillId="9" borderId="25" xfId="3" applyNumberFormat="1" applyFill="1" applyBorder="1" applyAlignment="1">
      <alignment horizontal="center" vertical="center"/>
    </xf>
    <xf numFmtId="0" fontId="38" fillId="7" borderId="109" xfId="3" applyNumberFormat="1" applyFont="1" applyFill="1" applyBorder="1" applyAlignment="1">
      <alignment horizontal="center" vertical="center"/>
    </xf>
    <xf numFmtId="0" fontId="17" fillId="14" borderId="140" xfId="3" applyNumberFormat="1" applyFont="1" applyFill="1" applyBorder="1" applyAlignment="1">
      <alignment horizontal="center" vertical="center"/>
    </xf>
    <xf numFmtId="0" fontId="17" fillId="9" borderId="101" xfId="3" applyFill="1" applyBorder="1" applyAlignment="1">
      <alignment horizontal="center" vertical="center"/>
    </xf>
    <xf numFmtId="0" fontId="38" fillId="0" borderId="101" xfId="3" applyNumberFormat="1" applyFont="1" applyFill="1" applyBorder="1" applyAlignment="1">
      <alignment horizontal="center" vertical="center"/>
    </xf>
    <xf numFmtId="0" fontId="17" fillId="0" borderId="101" xfId="3" applyNumberFormat="1" applyFont="1" applyFill="1" applyBorder="1" applyAlignment="1">
      <alignment horizontal="center" vertical="center"/>
    </xf>
    <xf numFmtId="0" fontId="38" fillId="0" borderId="101" xfId="3" applyNumberFormat="1" applyFont="1" applyFill="1" applyBorder="1" applyAlignment="1">
      <alignment horizontal="center" vertical="center" shrinkToFit="1"/>
    </xf>
    <xf numFmtId="0" fontId="17" fillId="0" borderId="0" xfId="3" applyNumberFormat="1" applyFill="1" applyBorder="1"/>
    <xf numFmtId="0" fontId="17" fillId="0" borderId="0" xfId="3" applyNumberFormat="1" applyFont="1" applyFill="1" applyBorder="1" applyAlignment="1">
      <alignment horizontal="center" vertical="center"/>
    </xf>
    <xf numFmtId="0" fontId="17" fillId="0" borderId="0" xfId="3" applyNumberFormat="1" applyFill="1" applyBorder="1" applyAlignment="1">
      <alignment horizontal="center" vertical="center"/>
    </xf>
    <xf numFmtId="0" fontId="17" fillId="0" borderId="0" xfId="3" applyAlignment="1">
      <alignment horizontal="center" vertical="center" shrinkToFit="1"/>
    </xf>
    <xf numFmtId="0" fontId="27" fillId="0" borderId="0" xfId="3" applyNumberFormat="1" applyFont="1" applyFill="1" applyBorder="1" applyAlignment="1">
      <alignment horizontal="center" vertical="center"/>
    </xf>
    <xf numFmtId="0" fontId="17" fillId="0" borderId="0" xfId="3" applyNumberFormat="1" applyFill="1" applyBorder="1" applyAlignment="1">
      <alignment horizontal="center" vertical="center" shrinkToFit="1"/>
    </xf>
    <xf numFmtId="0" fontId="27" fillId="0" borderId="0" xfId="3" applyFont="1" applyAlignment="1">
      <alignment horizontal="center" vertical="center" shrinkToFit="1"/>
    </xf>
    <xf numFmtId="0" fontId="17" fillId="0" borderId="0" xfId="3" applyFont="1" applyAlignment="1">
      <alignment horizontal="center" vertical="center" shrinkToFit="1"/>
    </xf>
    <xf numFmtId="49" fontId="24" fillId="18" borderId="101" xfId="3" applyNumberFormat="1" applyFont="1" applyFill="1" applyBorder="1" applyAlignment="1">
      <alignment horizontal="center" vertical="center"/>
    </xf>
    <xf numFmtId="0" fontId="17" fillId="0" borderId="25" xfId="3" applyNumberFormat="1" applyFont="1" applyFill="1" applyBorder="1" applyAlignment="1">
      <alignment horizontal="center" vertical="center" shrinkToFit="1"/>
    </xf>
    <xf numFmtId="0" fontId="24" fillId="18" borderId="101" xfId="3" applyNumberFormat="1" applyFont="1" applyFill="1" applyBorder="1" applyAlignment="1">
      <alignment horizontal="center" vertical="center"/>
    </xf>
    <xf numFmtId="0" fontId="24" fillId="18" borderId="133" xfId="3" applyNumberFormat="1" applyFont="1" applyFill="1" applyBorder="1" applyAlignment="1">
      <alignment horizontal="center" vertical="center"/>
    </xf>
    <xf numFmtId="0" fontId="17" fillId="9" borderId="101" xfId="3" applyFill="1" applyBorder="1" applyAlignment="1">
      <alignment horizontal="center" vertical="center" shrinkToFit="1"/>
    </xf>
    <xf numFmtId="0" fontId="17" fillId="0" borderId="101" xfId="3" applyFill="1" applyBorder="1" applyAlignment="1">
      <alignment horizontal="center" vertical="center" shrinkToFit="1"/>
    </xf>
    <xf numFmtId="0" fontId="24" fillId="18" borderId="137" xfId="3" applyNumberFormat="1" applyFont="1" applyFill="1" applyBorder="1" applyAlignment="1">
      <alignment horizontal="center" vertical="center"/>
    </xf>
    <xf numFmtId="0" fontId="24" fillId="18" borderId="138" xfId="3" applyNumberFormat="1" applyFont="1" applyFill="1" applyBorder="1" applyAlignment="1">
      <alignment horizontal="center" vertical="center"/>
    </xf>
    <xf numFmtId="0" fontId="17" fillId="0" borderId="101" xfId="3" applyFont="1" applyBorder="1" applyAlignment="1">
      <alignment horizontal="center" vertical="center" shrinkToFit="1"/>
    </xf>
    <xf numFmtId="49" fontId="17" fillId="0" borderId="0" xfId="3" applyNumberFormat="1" applyFill="1" applyBorder="1" applyAlignment="1">
      <alignment horizontal="center" vertical="center"/>
    </xf>
    <xf numFmtId="0" fontId="17" fillId="15" borderId="101" xfId="3" applyFill="1" applyBorder="1"/>
    <xf numFmtId="0" fontId="17" fillId="15" borderId="101" xfId="3" applyFill="1" applyBorder="1" applyAlignment="1">
      <alignment horizontal="center" vertical="center"/>
    </xf>
    <xf numFmtId="0" fontId="27" fillId="0" borderId="0" xfId="3" applyFont="1" applyAlignment="1">
      <alignment horizontal="center" vertical="center"/>
    </xf>
    <xf numFmtId="0" fontId="38" fillId="9" borderId="101" xfId="3" applyNumberFormat="1" applyFont="1" applyFill="1" applyBorder="1" applyAlignment="1">
      <alignment horizontal="center" vertical="center"/>
    </xf>
    <xf numFmtId="0" fontId="27" fillId="0" borderId="101" xfId="3" applyNumberFormat="1" applyFont="1" applyFill="1" applyBorder="1" applyAlignment="1">
      <alignment horizontal="center" vertical="center" shrinkToFit="1"/>
    </xf>
    <xf numFmtId="0" fontId="38" fillId="5" borderId="101" xfId="3" applyFont="1" applyFill="1" applyBorder="1" applyAlignment="1">
      <alignment horizontal="center" vertical="center"/>
    </xf>
    <xf numFmtId="0" fontId="27" fillId="0" borderId="101" xfId="3" applyFont="1" applyBorder="1" applyAlignment="1">
      <alignment horizontal="center" vertical="center" shrinkToFit="1"/>
    </xf>
    <xf numFmtId="0" fontId="27" fillId="0" borderId="25" xfId="3" applyNumberFormat="1" applyFont="1" applyFill="1" applyBorder="1" applyAlignment="1">
      <alignment horizontal="center" vertical="center"/>
    </xf>
    <xf numFmtId="0" fontId="17" fillId="7" borderId="101" xfId="3" applyFill="1" applyBorder="1" applyAlignment="1">
      <alignment horizontal="center" vertical="center" shrinkToFit="1"/>
    </xf>
    <xf numFmtId="0" fontId="38" fillId="0" borderId="0" xfId="3" applyFont="1" applyAlignment="1">
      <alignment horizontal="center" vertical="center"/>
    </xf>
    <xf numFmtId="49" fontId="17" fillId="0" borderId="24" xfId="3" applyNumberFormat="1" applyFont="1" applyFill="1" applyBorder="1" applyAlignment="1">
      <alignment horizontal="center" vertical="center"/>
    </xf>
    <xf numFmtId="0" fontId="17" fillId="0" borderId="57" xfId="3" applyNumberFormat="1" applyFont="1" applyFill="1" applyBorder="1" applyAlignment="1">
      <alignment horizontal="center" vertical="center"/>
    </xf>
    <xf numFmtId="0" fontId="17" fillId="0" borderId="63" xfId="3" applyNumberFormat="1" applyFont="1" applyFill="1" applyBorder="1" applyAlignment="1">
      <alignment horizontal="center" vertical="center"/>
    </xf>
    <xf numFmtId="0" fontId="17" fillId="0" borderId="107" xfId="3" applyNumberFormat="1" applyFill="1" applyBorder="1" applyAlignment="1">
      <alignment vertical="center"/>
    </xf>
    <xf numFmtId="0" fontId="17" fillId="0" borderId="0" xfId="3" applyNumberFormat="1" applyFill="1" applyBorder="1" applyAlignment="1">
      <alignment vertical="center"/>
    </xf>
    <xf numFmtId="0" fontId="27" fillId="0" borderId="0" xfId="3" applyNumberFormat="1" applyFont="1" applyFill="1" applyBorder="1" applyAlignment="1">
      <alignment horizontal="center" vertical="center" shrinkToFit="1"/>
    </xf>
    <xf numFmtId="0" fontId="17" fillId="0" borderId="0" xfId="3" applyFont="1" applyAlignment="1">
      <alignment horizontal="center" vertical="center"/>
    </xf>
    <xf numFmtId="0" fontId="17" fillId="0" borderId="142" xfId="3" applyBorder="1" applyAlignment="1">
      <alignment horizontal="center" vertical="center" shrinkToFit="1"/>
    </xf>
    <xf numFmtId="0" fontId="17" fillId="7" borderId="142" xfId="3" applyFill="1" applyBorder="1" applyAlignment="1">
      <alignment horizontal="center" vertical="center"/>
    </xf>
    <xf numFmtId="0" fontId="17" fillId="0" borderId="142" xfId="3" applyBorder="1" applyAlignment="1">
      <alignment horizontal="center" vertical="center"/>
    </xf>
    <xf numFmtId="49" fontId="43" fillId="0" borderId="0" xfId="0" applyNumberFormat="1" applyFont="1" applyAlignment="1">
      <alignment vertical="center"/>
    </xf>
    <xf numFmtId="49" fontId="43" fillId="0" borderId="0" xfId="0" applyNumberFormat="1" applyFont="1" applyAlignment="1">
      <alignment horizontal="right" vertical="center"/>
    </xf>
    <xf numFmtId="0" fontId="16" fillId="0" borderId="0" xfId="0" applyFont="1" applyAlignment="1">
      <alignment vertical="center"/>
    </xf>
    <xf numFmtId="0" fontId="17" fillId="9" borderId="132" xfId="3" applyNumberFormat="1" applyFont="1" applyFill="1" applyBorder="1" applyAlignment="1">
      <alignment horizontal="center" vertical="center"/>
    </xf>
    <xf numFmtId="0" fontId="17" fillId="9" borderId="135" xfId="3" applyNumberFormat="1" applyFont="1" applyFill="1" applyBorder="1" applyAlignment="1">
      <alignment horizontal="center" vertical="center"/>
    </xf>
    <xf numFmtId="0" fontId="17" fillId="9" borderId="25" xfId="3" applyNumberFormat="1" applyFont="1" applyFill="1" applyBorder="1" applyAlignment="1">
      <alignment horizontal="center" vertical="center"/>
    </xf>
    <xf numFmtId="0" fontId="17" fillId="9" borderId="115" xfId="3" applyNumberFormat="1" applyFill="1" applyBorder="1"/>
    <xf numFmtId="0" fontId="17" fillId="9" borderId="101" xfId="3" applyNumberFormat="1" applyFill="1" applyBorder="1" applyAlignment="1">
      <alignment horizontal="center" vertical="center"/>
    </xf>
    <xf numFmtId="0" fontId="17" fillId="9" borderId="139" xfId="3" applyNumberFormat="1" applyFont="1" applyFill="1" applyBorder="1" applyAlignment="1">
      <alignment horizontal="center" vertical="center"/>
    </xf>
    <xf numFmtId="0" fontId="17" fillId="9" borderId="139" xfId="3" applyNumberFormat="1" applyFill="1" applyBorder="1" applyAlignment="1">
      <alignment horizontal="center" vertical="center"/>
    </xf>
    <xf numFmtId="0" fontId="38" fillId="9" borderId="101" xfId="3" applyNumberFormat="1" applyFont="1" applyFill="1" applyBorder="1" applyAlignment="1">
      <alignment horizontal="center" vertical="center" shrinkToFit="1"/>
    </xf>
    <xf numFmtId="0" fontId="23" fillId="0" borderId="0" xfId="3" applyFont="1" applyFill="1" applyBorder="1" applyAlignment="1">
      <alignment vertical="center" shrinkToFit="1"/>
    </xf>
    <xf numFmtId="0" fontId="27" fillId="0" borderId="101" xfId="3" applyNumberFormat="1" applyFont="1" applyFill="1" applyBorder="1" applyAlignment="1">
      <alignment horizontal="center" vertical="center" shrinkToFit="1"/>
    </xf>
    <xf numFmtId="0" fontId="17" fillId="0" borderId="101" xfId="3" applyNumberFormat="1" applyFill="1" applyBorder="1" applyAlignment="1">
      <alignment horizontal="center" vertical="center"/>
    </xf>
    <xf numFmtId="0" fontId="17" fillId="0" borderId="101" xfId="3" applyBorder="1" applyAlignment="1">
      <alignment horizontal="center" vertical="center"/>
    </xf>
    <xf numFmtId="0" fontId="31" fillId="0" borderId="0" xfId="3" applyFont="1" applyBorder="1" applyAlignment="1">
      <alignment vertical="center"/>
    </xf>
    <xf numFmtId="0" fontId="34" fillId="16" borderId="101" xfId="3" applyFont="1" applyFill="1" applyBorder="1" applyAlignment="1">
      <alignment horizontal="center" vertical="center"/>
    </xf>
    <xf numFmtId="0" fontId="34" fillId="4" borderId="101" xfId="3" applyFont="1" applyFill="1" applyBorder="1" applyAlignment="1">
      <alignment horizontal="center" vertical="center"/>
    </xf>
    <xf numFmtId="0" fontId="34" fillId="20" borderId="101" xfId="3" applyFont="1" applyFill="1" applyBorder="1" applyAlignment="1">
      <alignment horizontal="center" vertical="center"/>
    </xf>
    <xf numFmtId="49" fontId="10" fillId="0" borderId="0" xfId="0" applyNumberFormat="1" applyFont="1" applyAlignment="1">
      <alignment horizontal="center" vertical="center"/>
    </xf>
    <xf numFmtId="49" fontId="2" fillId="0" borderId="0" xfId="0" applyNumberFormat="1" applyFont="1" applyAlignment="1">
      <alignment horizontal="center" vertical="center"/>
    </xf>
    <xf numFmtId="0" fontId="44" fillId="5" borderId="1" xfId="0" applyFont="1" applyFill="1" applyBorder="1" applyAlignment="1">
      <alignment horizontal="center" vertical="center"/>
    </xf>
    <xf numFmtId="0" fontId="7" fillId="5" borderId="2" xfId="0" applyFont="1" applyFill="1" applyBorder="1" applyAlignment="1">
      <alignment horizontal="center" vertical="center"/>
    </xf>
    <xf numFmtId="0" fontId="7" fillId="5" borderId="3" xfId="0" applyFont="1" applyFill="1" applyBorder="1" applyAlignment="1">
      <alignment horizontal="center" vertical="center"/>
    </xf>
    <xf numFmtId="0" fontId="46" fillId="0" borderId="0" xfId="3" applyFont="1" applyAlignment="1">
      <alignment vertical="center"/>
    </xf>
    <xf numFmtId="0" fontId="19" fillId="2" borderId="110" xfId="3" applyFont="1" applyFill="1" applyBorder="1" applyAlignment="1">
      <alignment horizontal="center" vertical="center"/>
    </xf>
    <xf numFmtId="0" fontId="19" fillId="2" borderId="111" xfId="3" applyFont="1" applyFill="1" applyBorder="1" applyAlignment="1">
      <alignment horizontal="center" vertical="center"/>
    </xf>
    <xf numFmtId="49" fontId="20" fillId="0" borderId="98" xfId="3" applyNumberFormat="1" applyFont="1" applyBorder="1" applyAlignment="1">
      <alignment horizontal="center" vertical="center"/>
    </xf>
    <xf numFmtId="49" fontId="20" fillId="0" borderId="99" xfId="3" applyNumberFormat="1" applyFont="1" applyBorder="1" applyAlignment="1">
      <alignment horizontal="center" vertical="center"/>
    </xf>
    <xf numFmtId="49" fontId="20" fillId="0" borderId="100" xfId="3" applyNumberFormat="1" applyFont="1" applyBorder="1" applyAlignment="1">
      <alignment horizontal="center" vertical="center"/>
    </xf>
    <xf numFmtId="49" fontId="21" fillId="0" borderId="98" xfId="3" applyNumberFormat="1" applyFont="1" applyBorder="1" applyAlignment="1">
      <alignment horizontal="center" vertical="center"/>
    </xf>
    <xf numFmtId="49" fontId="21" fillId="0" borderId="99" xfId="3" applyNumberFormat="1" applyFont="1" applyBorder="1" applyAlignment="1">
      <alignment horizontal="center" vertical="center"/>
    </xf>
    <xf numFmtId="0" fontId="20" fillId="0" borderId="102" xfId="3" applyFont="1" applyBorder="1" applyAlignment="1">
      <alignment horizontal="center" vertical="center" shrinkToFit="1"/>
    </xf>
    <xf numFmtId="0" fontId="20" fillId="0" borderId="103" xfId="3" applyFont="1" applyBorder="1" applyAlignment="1">
      <alignment horizontal="center" vertical="center" shrinkToFit="1"/>
    </xf>
    <xf numFmtId="0" fontId="20" fillId="0" borderId="12" xfId="3" applyFont="1" applyBorder="1" applyAlignment="1">
      <alignment horizontal="center" vertical="center" shrinkToFit="1"/>
    </xf>
    <xf numFmtId="0" fontId="20" fillId="0" borderId="108" xfId="3" applyFont="1" applyBorder="1" applyAlignment="1">
      <alignment horizontal="center" vertical="center" shrinkToFit="1"/>
    </xf>
    <xf numFmtId="0" fontId="20" fillId="0" borderId="109" xfId="3" applyFont="1" applyBorder="1" applyAlignment="1">
      <alignment horizontal="center" vertical="center" shrinkToFit="1"/>
    </xf>
    <xf numFmtId="0" fontId="20" fillId="0" borderId="64" xfId="3" applyFont="1" applyBorder="1" applyAlignment="1">
      <alignment horizontal="center" vertical="center" shrinkToFit="1"/>
    </xf>
    <xf numFmtId="0" fontId="20" fillId="0" borderId="106" xfId="3" applyFont="1" applyBorder="1" applyAlignment="1">
      <alignment horizontal="center" vertical="center" shrinkToFit="1"/>
    </xf>
    <xf numFmtId="0" fontId="20" fillId="0" borderId="13" xfId="3" applyFont="1" applyBorder="1" applyAlignment="1">
      <alignment horizontal="center" vertical="center" shrinkToFit="1"/>
    </xf>
    <xf numFmtId="0" fontId="17" fillId="0" borderId="98" xfId="3" applyBorder="1" applyAlignment="1">
      <alignment horizontal="center" vertical="center" shrinkToFit="1"/>
    </xf>
    <xf numFmtId="0" fontId="17" fillId="0" borderId="100" xfId="3" applyBorder="1" applyAlignment="1">
      <alignment horizontal="center" vertical="center" shrinkToFit="1"/>
    </xf>
    <xf numFmtId="0" fontId="17" fillId="15" borderId="98" xfId="3" applyFill="1" applyBorder="1" applyAlignment="1">
      <alignment horizontal="center" vertical="center"/>
    </xf>
    <xf numFmtId="0" fontId="17" fillId="15" borderId="99" xfId="3" applyFill="1" applyBorder="1" applyAlignment="1">
      <alignment horizontal="center" vertical="center"/>
    </xf>
    <xf numFmtId="0" fontId="17" fillId="0" borderId="98" xfId="3" applyBorder="1" applyAlignment="1">
      <alignment horizontal="center" vertical="center"/>
    </xf>
    <xf numFmtId="0" fontId="17" fillId="0" borderId="100" xfId="3" applyBorder="1" applyAlignment="1">
      <alignment horizontal="center" vertical="center"/>
    </xf>
    <xf numFmtId="0" fontId="17" fillId="15" borderId="100" xfId="3" applyFill="1" applyBorder="1" applyAlignment="1">
      <alignment horizontal="center" vertical="center"/>
    </xf>
    <xf numFmtId="0" fontId="17" fillId="0" borderId="100" xfId="3" applyBorder="1" applyAlignment="1">
      <alignment vertical="center"/>
    </xf>
    <xf numFmtId="0" fontId="20" fillId="0" borderId="98" xfId="3" applyFont="1" applyBorder="1" applyAlignment="1">
      <alignment horizontal="center" vertical="center" shrinkToFit="1"/>
    </xf>
    <xf numFmtId="0" fontId="20" fillId="0" borderId="99" xfId="3" applyFont="1" applyBorder="1" applyAlignment="1">
      <alignment horizontal="center" vertical="center" shrinkToFit="1"/>
    </xf>
    <xf numFmtId="0" fontId="20" fillId="0" borderId="100" xfId="3" applyFont="1" applyBorder="1" applyAlignment="1">
      <alignment horizontal="center" vertical="center" shrinkToFit="1"/>
    </xf>
    <xf numFmtId="0" fontId="18" fillId="0" borderId="0" xfId="3" applyFont="1" applyAlignment="1">
      <alignment horizontal="center" vertical="center"/>
    </xf>
    <xf numFmtId="0" fontId="17" fillId="0" borderId="99" xfId="3" applyBorder="1" applyAlignment="1">
      <alignment horizontal="center" vertical="center"/>
    </xf>
    <xf numFmtId="0" fontId="19" fillId="2" borderId="98" xfId="3" applyFont="1" applyFill="1" applyBorder="1" applyAlignment="1">
      <alignment horizontal="center" vertical="center"/>
    </xf>
    <xf numFmtId="0" fontId="19" fillId="2" borderId="99" xfId="3" applyFont="1" applyFill="1" applyBorder="1" applyAlignment="1">
      <alignment horizontal="center" vertical="center"/>
    </xf>
    <xf numFmtId="0" fontId="19" fillId="2" borderId="100" xfId="3" applyFont="1" applyFill="1" applyBorder="1" applyAlignment="1">
      <alignment horizontal="center" vertical="center"/>
    </xf>
    <xf numFmtId="0" fontId="19" fillId="0" borderId="98" xfId="3" applyFont="1" applyBorder="1" applyAlignment="1">
      <alignment horizontal="center" vertical="center"/>
    </xf>
    <xf numFmtId="0" fontId="17" fillId="0" borderId="102" xfId="3" applyBorder="1" applyAlignment="1">
      <alignment horizontal="center" vertical="center"/>
    </xf>
    <xf numFmtId="0" fontId="17" fillId="0" borderId="103" xfId="3" applyBorder="1" applyAlignment="1">
      <alignment horizontal="center" vertical="center"/>
    </xf>
    <xf numFmtId="0" fontId="17" fillId="0" borderId="107" xfId="3" applyBorder="1" applyAlignment="1">
      <alignment horizontal="center" vertical="center"/>
    </xf>
    <xf numFmtId="0" fontId="17" fillId="0" borderId="7" xfId="3" applyBorder="1" applyAlignment="1">
      <alignment horizontal="center" vertical="center"/>
    </xf>
    <xf numFmtId="0" fontId="17" fillId="0" borderId="12" xfId="3" applyBorder="1" applyAlignment="1">
      <alignment horizontal="center" vertical="center"/>
    </xf>
    <xf numFmtId="0" fontId="17" fillId="0" borderId="108" xfId="3" applyBorder="1" applyAlignment="1">
      <alignment horizontal="center" vertical="center"/>
    </xf>
    <xf numFmtId="0" fontId="17" fillId="15" borderId="104" xfId="3" applyFill="1" applyBorder="1" applyAlignment="1">
      <alignment vertical="center"/>
    </xf>
    <xf numFmtId="0" fontId="17" fillId="15" borderId="105" xfId="3" applyFill="1" applyBorder="1" applyAlignment="1">
      <alignment vertical="center"/>
    </xf>
    <xf numFmtId="0" fontId="17" fillId="15" borderId="84" xfId="3" applyFill="1" applyBorder="1" applyAlignment="1">
      <alignment vertical="center"/>
    </xf>
    <xf numFmtId="0" fontId="17" fillId="15" borderId="87" xfId="3" applyFill="1" applyBorder="1" applyAlignment="1">
      <alignment vertical="center"/>
    </xf>
    <xf numFmtId="0" fontId="17" fillId="15" borderId="87" xfId="3" applyFill="1" applyBorder="1" applyAlignment="1">
      <alignment horizontal="center" vertical="center" shrinkToFit="1"/>
    </xf>
    <xf numFmtId="0" fontId="17" fillId="15" borderId="92" xfId="3" applyFill="1" applyBorder="1" applyAlignment="1">
      <alignment horizontal="center" vertical="center" shrinkToFit="1"/>
    </xf>
    <xf numFmtId="0" fontId="17" fillId="15" borderId="15" xfId="3" applyFill="1" applyBorder="1" applyAlignment="1">
      <alignment horizontal="center" vertical="center"/>
    </xf>
    <xf numFmtId="0" fontId="17" fillId="15" borderId="16" xfId="3" applyFill="1" applyBorder="1" applyAlignment="1">
      <alignment horizontal="center" vertical="center"/>
    </xf>
    <xf numFmtId="0" fontId="39" fillId="17" borderId="98" xfId="3" applyFont="1" applyFill="1" applyBorder="1" applyAlignment="1">
      <alignment horizontal="center" vertical="center"/>
    </xf>
    <xf numFmtId="0" fontId="39" fillId="17" borderId="99" xfId="3" applyFont="1" applyFill="1" applyBorder="1" applyAlignment="1">
      <alignment horizontal="center" vertical="center"/>
    </xf>
    <xf numFmtId="0" fontId="39" fillId="17" borderId="100" xfId="3" applyFont="1" applyFill="1" applyBorder="1" applyAlignment="1">
      <alignment horizontal="center" vertical="center"/>
    </xf>
    <xf numFmtId="0" fontId="29" fillId="0" borderId="87" xfId="3" applyFont="1" applyFill="1" applyBorder="1" applyAlignment="1">
      <alignment horizontal="center" vertical="center"/>
    </xf>
    <xf numFmtId="176" fontId="29" fillId="0" borderId="87" xfId="3" applyNumberFormat="1" applyFont="1" applyFill="1" applyBorder="1" applyAlignment="1">
      <alignment horizontal="center" vertical="center"/>
    </xf>
    <xf numFmtId="176" fontId="29" fillId="0" borderId="92" xfId="3" applyNumberFormat="1" applyFont="1" applyFill="1" applyBorder="1" applyAlignment="1">
      <alignment horizontal="center" vertical="center"/>
    </xf>
    <xf numFmtId="0" fontId="29" fillId="17" borderId="98" xfId="3" applyFont="1" applyFill="1" applyBorder="1" applyAlignment="1">
      <alignment horizontal="center" vertical="center"/>
    </xf>
    <xf numFmtId="0" fontId="29" fillId="17" borderId="99" xfId="3" applyFont="1" applyFill="1" applyBorder="1" applyAlignment="1">
      <alignment horizontal="center" vertical="center"/>
    </xf>
    <xf numFmtId="0" fontId="29" fillId="17" borderId="100" xfId="3" applyFont="1" applyFill="1" applyBorder="1" applyAlignment="1">
      <alignment horizontal="center" vertical="center"/>
    </xf>
    <xf numFmtId="0" fontId="27" fillId="17" borderId="98" xfId="3" applyFont="1" applyFill="1" applyBorder="1" applyAlignment="1">
      <alignment horizontal="center" vertical="center"/>
    </xf>
    <xf numFmtId="0" fontId="27" fillId="17" borderId="99" xfId="3" applyFont="1" applyFill="1" applyBorder="1" applyAlignment="1">
      <alignment horizontal="center" vertical="center"/>
    </xf>
    <xf numFmtId="0" fontId="27" fillId="17" borderId="100" xfId="3" applyFont="1" applyFill="1" applyBorder="1" applyAlignment="1">
      <alignment horizontal="center" vertical="center"/>
    </xf>
    <xf numFmtId="49" fontId="27" fillId="16" borderId="101" xfId="3" applyNumberFormat="1" applyFont="1" applyFill="1" applyBorder="1" applyAlignment="1">
      <alignment horizontal="center" vertical="center"/>
    </xf>
    <xf numFmtId="0" fontId="17" fillId="0" borderId="102" xfId="3" applyFont="1" applyFill="1" applyBorder="1" applyAlignment="1">
      <alignment horizontal="center" vertical="center" wrapText="1"/>
    </xf>
    <xf numFmtId="0" fontId="17" fillId="0" borderId="106" xfId="3" applyFont="1" applyFill="1" applyBorder="1" applyAlignment="1">
      <alignment horizontal="center" vertical="center" wrapText="1"/>
    </xf>
    <xf numFmtId="0" fontId="17" fillId="0" borderId="103" xfId="3" applyFont="1" applyFill="1" applyBorder="1" applyAlignment="1">
      <alignment horizontal="center" vertical="center" wrapText="1"/>
    </xf>
    <xf numFmtId="0" fontId="17" fillId="0" borderId="107" xfId="3" applyFont="1" applyFill="1" applyBorder="1" applyAlignment="1">
      <alignment horizontal="center" vertical="center" wrapText="1"/>
    </xf>
    <xf numFmtId="0" fontId="17" fillId="0" borderId="0" xfId="3" applyFont="1" applyFill="1" applyBorder="1" applyAlignment="1">
      <alignment horizontal="center" vertical="center" wrapText="1"/>
    </xf>
    <xf numFmtId="0" fontId="17" fillId="0" borderId="115" xfId="3" applyFont="1" applyFill="1" applyBorder="1" applyAlignment="1">
      <alignment horizontal="center" vertical="center" wrapText="1"/>
    </xf>
    <xf numFmtId="0" fontId="17" fillId="0" borderId="12" xfId="3" applyFont="1" applyFill="1" applyBorder="1" applyAlignment="1">
      <alignment horizontal="center" vertical="center" wrapText="1"/>
    </xf>
    <xf numFmtId="0" fontId="17" fillId="0" borderId="13" xfId="3" applyFont="1" applyFill="1" applyBorder="1" applyAlignment="1">
      <alignment horizontal="center" vertical="center" wrapText="1"/>
    </xf>
    <xf numFmtId="0" fontId="17" fillId="0" borderId="108" xfId="3" applyFont="1" applyFill="1" applyBorder="1" applyAlignment="1">
      <alignment horizontal="center" vertical="center" wrapText="1"/>
    </xf>
    <xf numFmtId="49" fontId="27" fillId="4" borderId="101" xfId="3" applyNumberFormat="1" applyFont="1" applyFill="1" applyBorder="1" applyAlignment="1">
      <alignment horizontal="center" vertical="center"/>
    </xf>
    <xf numFmtId="49" fontId="27" fillId="2" borderId="101" xfId="3" applyNumberFormat="1" applyFont="1" applyFill="1" applyBorder="1" applyAlignment="1">
      <alignment horizontal="center" vertical="center"/>
    </xf>
    <xf numFmtId="0" fontId="29" fillId="17" borderId="106" xfId="3" applyFont="1" applyFill="1" applyBorder="1" applyAlignment="1">
      <alignment horizontal="center" vertical="center"/>
    </xf>
    <xf numFmtId="20" fontId="29" fillId="17" borderId="106" xfId="3" applyNumberFormat="1" applyFont="1" applyFill="1" applyBorder="1" applyAlignment="1">
      <alignment horizontal="center" vertical="center"/>
    </xf>
    <xf numFmtId="176" fontId="29" fillId="17" borderId="106" xfId="3" applyNumberFormat="1" applyFont="1" applyFill="1" applyBorder="1" applyAlignment="1">
      <alignment horizontal="center" vertical="center"/>
    </xf>
    <xf numFmtId="0" fontId="29" fillId="17" borderId="84" xfId="3" applyFont="1" applyFill="1" applyBorder="1" applyAlignment="1">
      <alignment horizontal="center" vertical="center"/>
    </xf>
    <xf numFmtId="0" fontId="29" fillId="17" borderId="85" xfId="3" applyFont="1" applyFill="1" applyBorder="1" applyAlignment="1">
      <alignment horizontal="center" vertical="center"/>
    </xf>
    <xf numFmtId="20" fontId="29" fillId="0" borderId="86" xfId="3" applyNumberFormat="1" applyFont="1" applyFill="1" applyBorder="1" applyAlignment="1">
      <alignment horizontal="center" vertical="center"/>
    </xf>
    <xf numFmtId="0" fontId="29" fillId="0" borderId="15" xfId="3" applyFont="1" applyFill="1" applyBorder="1" applyAlignment="1">
      <alignment horizontal="center" vertical="center"/>
    </xf>
    <xf numFmtId="176" fontId="29" fillId="0" borderId="15" xfId="3" applyNumberFormat="1" applyFont="1" applyFill="1" applyBorder="1" applyAlignment="1">
      <alignment horizontal="center" vertical="center"/>
    </xf>
    <xf numFmtId="176" fontId="29" fillId="0" borderId="16" xfId="3" applyNumberFormat="1" applyFont="1" applyFill="1" applyBorder="1" applyAlignment="1">
      <alignment horizontal="center" vertical="center"/>
    </xf>
    <xf numFmtId="20" fontId="29" fillId="0" borderId="87" xfId="3" applyNumberFormat="1" applyFont="1" applyFill="1" applyBorder="1" applyAlignment="1">
      <alignment horizontal="center" vertical="center"/>
    </xf>
    <xf numFmtId="0" fontId="29" fillId="17" borderId="88" xfId="3" applyFont="1" applyFill="1" applyBorder="1" applyAlignment="1">
      <alignment horizontal="center" vertical="center"/>
    </xf>
    <xf numFmtId="0" fontId="29" fillId="17" borderId="89" xfId="3" applyFont="1" applyFill="1" applyBorder="1" applyAlignment="1">
      <alignment horizontal="center" vertical="center"/>
    </xf>
    <xf numFmtId="20" fontId="29" fillId="0" borderId="90" xfId="3" applyNumberFormat="1" applyFont="1" applyFill="1" applyBorder="1" applyAlignment="1">
      <alignment horizontal="center" vertical="center"/>
    </xf>
    <xf numFmtId="0" fontId="29" fillId="0" borderId="91" xfId="3" applyFont="1" applyFill="1" applyBorder="1" applyAlignment="1">
      <alignment horizontal="center" vertical="center"/>
    </xf>
    <xf numFmtId="176" fontId="29" fillId="0" borderId="91" xfId="3" applyNumberFormat="1" applyFont="1" applyFill="1" applyBorder="1" applyAlignment="1">
      <alignment horizontal="center" vertical="center"/>
    </xf>
    <xf numFmtId="176" fontId="29" fillId="0" borderId="93" xfId="3" applyNumberFormat="1" applyFont="1" applyFill="1" applyBorder="1" applyAlignment="1">
      <alignment horizontal="center" vertical="center"/>
    </xf>
    <xf numFmtId="0" fontId="29" fillId="17" borderId="14" xfId="3" applyFont="1" applyFill="1" applyBorder="1" applyAlignment="1">
      <alignment horizontal="center" vertical="center"/>
    </xf>
    <xf numFmtId="0" fontId="29" fillId="17" borderId="40" xfId="3" applyFont="1" applyFill="1" applyBorder="1" applyAlignment="1">
      <alignment horizontal="center" vertical="center"/>
    </xf>
    <xf numFmtId="20" fontId="29" fillId="0" borderId="41" xfId="3" applyNumberFormat="1" applyFont="1" applyFill="1" applyBorder="1" applyAlignment="1">
      <alignment horizontal="center" vertical="center"/>
    </xf>
    <xf numFmtId="0" fontId="29" fillId="0" borderId="9" xfId="3" applyFont="1" applyFill="1" applyBorder="1" applyAlignment="1">
      <alignment horizontal="center" vertical="center"/>
    </xf>
    <xf numFmtId="176" fontId="29" fillId="0" borderId="9" xfId="3" applyNumberFormat="1" applyFont="1" applyFill="1" applyBorder="1" applyAlignment="1">
      <alignment horizontal="center" vertical="center"/>
    </xf>
    <xf numFmtId="176" fontId="29" fillId="0" borderId="10" xfId="3" applyNumberFormat="1" applyFont="1" applyFill="1" applyBorder="1" applyAlignment="1">
      <alignment horizontal="center" vertical="center"/>
    </xf>
    <xf numFmtId="20" fontId="29" fillId="0" borderId="39" xfId="3" applyNumberFormat="1" applyFont="1" applyFill="1" applyBorder="1" applyAlignment="1">
      <alignment horizontal="center" vertical="center"/>
    </xf>
    <xf numFmtId="0" fontId="29" fillId="0" borderId="105" xfId="3" applyFont="1" applyFill="1" applyBorder="1" applyAlignment="1">
      <alignment horizontal="center" vertical="center"/>
    </xf>
    <xf numFmtId="176" fontId="29" fillId="0" borderId="105" xfId="3" applyNumberFormat="1" applyFont="1" applyFill="1" applyBorder="1" applyAlignment="1">
      <alignment horizontal="center" vertical="center"/>
    </xf>
    <xf numFmtId="176" fontId="29" fillId="0" borderId="123" xfId="3" applyNumberFormat="1" applyFont="1" applyFill="1" applyBorder="1" applyAlignment="1">
      <alignment horizontal="center" vertical="center"/>
    </xf>
    <xf numFmtId="0" fontId="29" fillId="17" borderId="104" xfId="3" applyFont="1" applyFill="1" applyBorder="1" applyAlignment="1">
      <alignment horizontal="center" vertical="center"/>
    </xf>
    <xf numFmtId="0" fontId="29" fillId="17" borderId="121" xfId="3" applyFont="1" applyFill="1" applyBorder="1" applyAlignment="1">
      <alignment horizontal="center" vertical="center"/>
    </xf>
    <xf numFmtId="20" fontId="29" fillId="0" borderId="122" xfId="3" applyNumberFormat="1" applyFont="1" applyFill="1" applyBorder="1" applyAlignment="1">
      <alignment horizontal="center" vertical="center"/>
    </xf>
    <xf numFmtId="0" fontId="27" fillId="17" borderId="99" xfId="3" applyFont="1" applyFill="1" applyBorder="1" applyAlignment="1">
      <alignment horizontal="right" vertical="center"/>
    </xf>
    <xf numFmtId="0" fontId="27" fillId="17" borderId="100" xfId="3" applyFont="1" applyFill="1" applyBorder="1" applyAlignment="1">
      <alignment horizontal="right" vertical="center"/>
    </xf>
    <xf numFmtId="0" fontId="27" fillId="17" borderId="107" xfId="3" applyFont="1" applyFill="1" applyBorder="1" applyAlignment="1">
      <alignment horizontal="left" vertical="center"/>
    </xf>
    <xf numFmtId="0" fontId="27" fillId="17" borderId="0" xfId="3" applyFont="1" applyFill="1" applyBorder="1" applyAlignment="1">
      <alignment horizontal="left" vertical="center"/>
    </xf>
    <xf numFmtId="0" fontId="27" fillId="17" borderId="13" xfId="3" applyFont="1" applyFill="1" applyBorder="1" applyAlignment="1">
      <alignment horizontal="right" vertical="center"/>
    </xf>
    <xf numFmtId="0" fontId="27" fillId="17" borderId="13" xfId="3" applyFont="1" applyFill="1" applyBorder="1" applyAlignment="1">
      <alignment horizontal="left" vertical="center"/>
    </xf>
    <xf numFmtId="0" fontId="21" fillId="17" borderId="102" xfId="3" applyFont="1" applyFill="1" applyBorder="1" applyAlignment="1">
      <alignment horizontal="center" vertical="center" shrinkToFit="1"/>
    </xf>
    <xf numFmtId="0" fontId="21" fillId="17" borderId="106" xfId="3" applyFont="1" applyFill="1" applyBorder="1" applyAlignment="1">
      <alignment horizontal="center" vertical="center" shrinkToFit="1"/>
    </xf>
    <xf numFmtId="0" fontId="21" fillId="17" borderId="103" xfId="3" applyFont="1" applyFill="1" applyBorder="1" applyAlignment="1">
      <alignment horizontal="center" vertical="center" shrinkToFit="1"/>
    </xf>
    <xf numFmtId="0" fontId="21" fillId="17" borderId="12" xfId="3" applyFont="1" applyFill="1" applyBorder="1" applyAlignment="1">
      <alignment horizontal="center" vertical="center" shrinkToFit="1"/>
    </xf>
    <xf numFmtId="0" fontId="21" fillId="17" borderId="13" xfId="3" applyFont="1" applyFill="1" applyBorder="1" applyAlignment="1">
      <alignment horizontal="center" vertical="center" shrinkToFit="1"/>
    </xf>
    <xf numFmtId="0" fontId="21" fillId="17" borderId="108" xfId="3" applyFont="1" applyFill="1" applyBorder="1" applyAlignment="1">
      <alignment horizontal="center" vertical="center" shrinkToFit="1"/>
    </xf>
    <xf numFmtId="49" fontId="27" fillId="16" borderId="98" xfId="3" applyNumberFormat="1" applyFont="1" applyFill="1" applyBorder="1" applyAlignment="1">
      <alignment horizontal="center" vertical="center" shrinkToFit="1"/>
    </xf>
    <xf numFmtId="49" fontId="27" fillId="16" borderId="99" xfId="3" applyNumberFormat="1" applyFont="1" applyFill="1" applyBorder="1" applyAlignment="1">
      <alignment horizontal="center" vertical="center" shrinkToFit="1"/>
    </xf>
    <xf numFmtId="49" fontId="27" fillId="16" borderId="100" xfId="3" applyNumberFormat="1" applyFont="1" applyFill="1" applyBorder="1" applyAlignment="1">
      <alignment horizontal="center" vertical="center" shrinkToFit="1"/>
    </xf>
    <xf numFmtId="49" fontId="27" fillId="4" borderId="98" xfId="3" applyNumberFormat="1" applyFont="1" applyFill="1" applyBorder="1" applyAlignment="1">
      <alignment horizontal="center" vertical="center" shrinkToFit="1"/>
    </xf>
    <xf numFmtId="49" fontId="27" fillId="4" borderId="99" xfId="3" applyNumberFormat="1" applyFont="1" applyFill="1" applyBorder="1" applyAlignment="1">
      <alignment horizontal="center" vertical="center" shrinkToFit="1"/>
    </xf>
    <xf numFmtId="49" fontId="27" fillId="4" borderId="100" xfId="3" applyNumberFormat="1" applyFont="1" applyFill="1" applyBorder="1" applyAlignment="1">
      <alignment horizontal="center" vertical="center" shrinkToFit="1"/>
    </xf>
    <xf numFmtId="49" fontId="27" fillId="2" borderId="98" xfId="3" applyNumberFormat="1" applyFont="1" applyFill="1" applyBorder="1" applyAlignment="1">
      <alignment horizontal="center" vertical="center" shrinkToFit="1"/>
    </xf>
    <xf numFmtId="49" fontId="27" fillId="2" borderId="99" xfId="3" applyNumberFormat="1" applyFont="1" applyFill="1" applyBorder="1" applyAlignment="1">
      <alignment horizontal="center" vertical="center" shrinkToFit="1"/>
    </xf>
    <xf numFmtId="49" fontId="27" fillId="2" borderId="100" xfId="3" applyNumberFormat="1" applyFont="1" applyFill="1" applyBorder="1" applyAlignment="1">
      <alignment horizontal="center" vertical="center" shrinkToFit="1"/>
    </xf>
    <xf numFmtId="0" fontId="27" fillId="17" borderId="0" xfId="3" applyFont="1" applyFill="1" applyBorder="1" applyAlignment="1">
      <alignment horizontal="right" vertical="center"/>
    </xf>
    <xf numFmtId="0" fontId="27" fillId="17" borderId="115" xfId="3" applyFont="1" applyFill="1" applyBorder="1" applyAlignment="1">
      <alignment horizontal="right" vertical="center"/>
    </xf>
    <xf numFmtId="0" fontId="27" fillId="17" borderId="98" xfId="3" applyFont="1" applyFill="1" applyBorder="1" applyAlignment="1">
      <alignment horizontal="left" vertical="center"/>
    </xf>
    <xf numFmtId="0" fontId="27" fillId="17" borderId="99" xfId="3" applyFont="1" applyFill="1" applyBorder="1" applyAlignment="1">
      <alignment horizontal="left" vertical="center"/>
    </xf>
    <xf numFmtId="0" fontId="17" fillId="17" borderId="99" xfId="3" applyFont="1" applyFill="1" applyBorder="1" applyAlignment="1">
      <alignment horizontal="right" vertical="center"/>
    </xf>
    <xf numFmtId="0" fontId="17" fillId="17" borderId="100" xfId="3" applyFont="1" applyFill="1" applyBorder="1" applyAlignment="1">
      <alignment horizontal="right" vertical="center"/>
    </xf>
    <xf numFmtId="0" fontId="17" fillId="17" borderId="98" xfId="3" applyFont="1" applyFill="1" applyBorder="1" applyAlignment="1">
      <alignment horizontal="left" vertical="center"/>
    </xf>
    <xf numFmtId="0" fontId="17" fillId="17" borderId="99" xfId="3" applyFont="1" applyFill="1" applyBorder="1" applyAlignment="1">
      <alignment horizontal="left" vertical="center"/>
    </xf>
    <xf numFmtId="0" fontId="17" fillId="17" borderId="98" xfId="3" applyFont="1" applyFill="1" applyBorder="1" applyAlignment="1">
      <alignment horizontal="center" vertical="center"/>
    </xf>
    <xf numFmtId="0" fontId="17" fillId="17" borderId="99" xfId="3" applyFont="1" applyFill="1" applyBorder="1" applyAlignment="1">
      <alignment horizontal="center" vertical="center"/>
    </xf>
    <xf numFmtId="0" fontId="17" fillId="17" borderId="100" xfId="3" applyFont="1" applyFill="1" applyBorder="1" applyAlignment="1">
      <alignment horizontal="center" vertical="center"/>
    </xf>
    <xf numFmtId="0" fontId="17" fillId="0" borderId="98" xfId="3" applyFont="1" applyFill="1" applyBorder="1" applyAlignment="1">
      <alignment horizontal="center" vertical="center"/>
    </xf>
    <xf numFmtId="0" fontId="17" fillId="0" borderId="100" xfId="3" applyFont="1" applyFill="1" applyBorder="1" applyAlignment="1">
      <alignment horizontal="center" vertical="center"/>
    </xf>
    <xf numFmtId="49" fontId="27" fillId="0" borderId="98" xfId="3" applyNumberFormat="1" applyFont="1" applyFill="1" applyBorder="1" applyAlignment="1">
      <alignment horizontal="center" vertical="center" textRotation="255" shrinkToFit="1"/>
    </xf>
    <xf numFmtId="0" fontId="27" fillId="0" borderId="100" xfId="3" applyNumberFormat="1" applyFont="1" applyFill="1" applyBorder="1" applyAlignment="1">
      <alignment horizontal="center" vertical="center" textRotation="255" shrinkToFit="1"/>
    </xf>
    <xf numFmtId="0" fontId="17" fillId="0" borderId="108" xfId="3" applyFont="1" applyFill="1" applyBorder="1" applyAlignment="1">
      <alignment horizontal="center" vertical="center"/>
    </xf>
    <xf numFmtId="0" fontId="17" fillId="0" borderId="12" xfId="3" applyFont="1" applyFill="1" applyBorder="1" applyAlignment="1">
      <alignment horizontal="center" vertical="center"/>
    </xf>
    <xf numFmtId="0" fontId="27" fillId="17" borderId="95" xfId="3" applyFont="1" applyFill="1" applyBorder="1" applyAlignment="1">
      <alignment horizontal="center" vertical="center" shrinkToFit="1"/>
    </xf>
    <xf numFmtId="0" fontId="27" fillId="17" borderId="114" xfId="3" applyFont="1" applyFill="1" applyBorder="1" applyAlignment="1">
      <alignment horizontal="center" vertical="center" shrinkToFit="1"/>
    </xf>
    <xf numFmtId="0" fontId="27" fillId="17" borderId="12" xfId="3" applyFont="1" applyFill="1" applyBorder="1" applyAlignment="1">
      <alignment horizontal="right" vertical="center"/>
    </xf>
    <xf numFmtId="0" fontId="27" fillId="17" borderId="108" xfId="3" applyFont="1" applyFill="1" applyBorder="1" applyAlignment="1">
      <alignment horizontal="right" vertical="center"/>
    </xf>
    <xf numFmtId="0" fontId="27" fillId="17" borderId="100" xfId="3" applyFont="1" applyFill="1" applyBorder="1" applyAlignment="1">
      <alignment horizontal="left" vertical="center"/>
    </xf>
    <xf numFmtId="0" fontId="27" fillId="17" borderId="107" xfId="3" applyFont="1" applyFill="1" applyBorder="1" applyAlignment="1">
      <alignment horizontal="left" vertical="top"/>
    </xf>
    <xf numFmtId="0" fontId="27" fillId="17" borderId="0" xfId="3" applyFont="1" applyFill="1" applyBorder="1" applyAlignment="1">
      <alignment horizontal="left" vertical="top"/>
    </xf>
    <xf numFmtId="0" fontId="27" fillId="17" borderId="12" xfId="3" applyFont="1" applyFill="1" applyBorder="1" applyAlignment="1">
      <alignment horizontal="left" vertical="center"/>
    </xf>
    <xf numFmtId="0" fontId="27" fillId="17" borderId="108" xfId="3" applyFont="1" applyFill="1" applyBorder="1" applyAlignment="1">
      <alignment horizontal="left" vertical="center"/>
    </xf>
    <xf numFmtId="0" fontId="17" fillId="17" borderId="13" xfId="3" applyFont="1" applyFill="1" applyBorder="1" applyAlignment="1">
      <alignment horizontal="right" vertical="center"/>
    </xf>
    <xf numFmtId="0" fontId="17" fillId="17" borderId="108" xfId="3" applyFont="1" applyFill="1" applyBorder="1" applyAlignment="1">
      <alignment horizontal="right" vertical="center"/>
    </xf>
    <xf numFmtId="0" fontId="17" fillId="17" borderId="107" xfId="3" applyFont="1" applyFill="1" applyBorder="1" applyAlignment="1">
      <alignment horizontal="left" vertical="top"/>
    </xf>
    <xf numFmtId="0" fontId="17" fillId="17" borderId="0" xfId="3" applyFont="1" applyFill="1" applyBorder="1" applyAlignment="1">
      <alignment horizontal="left" vertical="top"/>
    </xf>
    <xf numFmtId="0" fontId="17" fillId="17" borderId="0" xfId="3" applyFill="1" applyBorder="1" applyAlignment="1">
      <alignment horizontal="right" vertical="center"/>
    </xf>
    <xf numFmtId="0" fontId="17" fillId="17" borderId="115" xfId="3" applyFill="1" applyBorder="1" applyAlignment="1">
      <alignment horizontal="right" vertical="center"/>
    </xf>
    <xf numFmtId="0" fontId="17" fillId="17" borderId="12" xfId="3" applyFont="1" applyFill="1" applyBorder="1" applyAlignment="1">
      <alignment horizontal="left" vertical="center"/>
    </xf>
    <xf numFmtId="0" fontId="17" fillId="17" borderId="13" xfId="3" applyFont="1" applyFill="1" applyBorder="1" applyAlignment="1">
      <alignment horizontal="left" vertical="center"/>
    </xf>
    <xf numFmtId="0" fontId="27" fillId="17" borderId="98" xfId="3" applyNumberFormat="1" applyFont="1" applyFill="1" applyBorder="1" applyAlignment="1">
      <alignment horizontal="center" vertical="center"/>
    </xf>
    <xf numFmtId="0" fontId="27" fillId="17" borderId="99" xfId="3" applyNumberFormat="1" applyFont="1" applyFill="1" applyBorder="1" applyAlignment="1">
      <alignment horizontal="center" vertical="center"/>
    </xf>
    <xf numFmtId="0" fontId="27" fillId="17" borderId="100" xfId="3" applyNumberFormat="1" applyFont="1" applyFill="1" applyBorder="1" applyAlignment="1">
      <alignment horizontal="center" vertical="center"/>
    </xf>
    <xf numFmtId="0" fontId="27" fillId="17" borderId="119" xfId="3" applyFont="1" applyFill="1" applyBorder="1" applyAlignment="1">
      <alignment horizontal="center" vertical="center" shrinkToFit="1"/>
    </xf>
    <xf numFmtId="0" fontId="27" fillId="17" borderId="94" xfId="3" applyFont="1" applyFill="1" applyBorder="1" applyAlignment="1">
      <alignment horizontal="center" vertical="center" shrinkToFit="1"/>
    </xf>
    <xf numFmtId="0" fontId="17" fillId="17" borderId="0" xfId="3" applyFont="1" applyFill="1" applyBorder="1" applyAlignment="1">
      <alignment horizontal="right" vertical="center"/>
    </xf>
    <xf numFmtId="0" fontId="17" fillId="17" borderId="0" xfId="3" applyFont="1" applyFill="1" applyBorder="1" applyAlignment="1">
      <alignment horizontal="left" vertical="center"/>
    </xf>
    <xf numFmtId="0" fontId="27" fillId="0" borderId="98" xfId="3" applyNumberFormat="1" applyFont="1" applyFill="1" applyBorder="1" applyAlignment="1">
      <alignment horizontal="center" vertical="center"/>
    </xf>
    <xf numFmtId="0" fontId="27" fillId="0" borderId="99" xfId="3" applyNumberFormat="1" applyFont="1" applyFill="1" applyBorder="1" applyAlignment="1">
      <alignment horizontal="center" vertical="center"/>
    </xf>
    <xf numFmtId="0" fontId="27" fillId="0" borderId="100" xfId="3" applyNumberFormat="1" applyFont="1" applyFill="1" applyBorder="1" applyAlignment="1">
      <alignment horizontal="center" vertical="center"/>
    </xf>
    <xf numFmtId="0" fontId="28" fillId="7" borderId="98" xfId="3" applyFont="1" applyFill="1" applyBorder="1" applyAlignment="1">
      <alignment horizontal="center" vertical="center"/>
    </xf>
    <xf numFmtId="0" fontId="28" fillId="7" borderId="99" xfId="3" applyFont="1" applyFill="1" applyBorder="1" applyAlignment="1">
      <alignment horizontal="center" vertical="center"/>
    </xf>
    <xf numFmtId="0" fontId="28" fillId="7" borderId="100" xfId="3" applyFont="1" applyFill="1" applyBorder="1" applyAlignment="1">
      <alignment horizontal="center" vertical="center"/>
    </xf>
    <xf numFmtId="0" fontId="30" fillId="17" borderId="106" xfId="3" applyFont="1" applyFill="1" applyBorder="1" applyAlignment="1">
      <alignment horizontal="center" vertical="center"/>
    </xf>
    <xf numFmtId="0" fontId="30" fillId="17" borderId="103" xfId="3" applyFont="1" applyFill="1" applyBorder="1" applyAlignment="1">
      <alignment horizontal="center" vertical="center"/>
    </xf>
    <xf numFmtId="0" fontId="30" fillId="17" borderId="0" xfId="3" applyFont="1" applyFill="1" applyBorder="1" applyAlignment="1">
      <alignment horizontal="center" vertical="center"/>
    </xf>
    <xf numFmtId="0" fontId="28" fillId="2" borderId="98" xfId="3" applyFont="1" applyFill="1" applyBorder="1" applyAlignment="1">
      <alignment horizontal="center" vertical="center"/>
    </xf>
    <xf numFmtId="0" fontId="28" fillId="2" borderId="99" xfId="3" applyFont="1" applyFill="1" applyBorder="1" applyAlignment="1">
      <alignment horizontal="center" vertical="center"/>
    </xf>
    <xf numFmtId="0" fontId="28" fillId="2" borderId="100" xfId="3" applyFont="1" applyFill="1" applyBorder="1" applyAlignment="1">
      <alignment horizontal="center" vertical="center"/>
    </xf>
    <xf numFmtId="0" fontId="28" fillId="15" borderId="98" xfId="3" applyFont="1" applyFill="1" applyBorder="1" applyAlignment="1">
      <alignment horizontal="center" vertical="center"/>
    </xf>
    <xf numFmtId="0" fontId="28" fillId="15" borderId="99" xfId="3" applyFont="1" applyFill="1" applyBorder="1" applyAlignment="1">
      <alignment horizontal="center" vertical="center"/>
    </xf>
    <xf numFmtId="0" fontId="28" fillId="15" borderId="100" xfId="3" applyFont="1" applyFill="1" applyBorder="1" applyAlignment="1">
      <alignment horizontal="center" vertical="center"/>
    </xf>
    <xf numFmtId="0" fontId="28" fillId="13" borderId="98" xfId="3" applyFont="1" applyFill="1" applyBorder="1" applyAlignment="1">
      <alignment horizontal="center" vertical="center"/>
    </xf>
    <xf numFmtId="0" fontId="28" fillId="13" borderId="99" xfId="3" applyFont="1" applyFill="1" applyBorder="1" applyAlignment="1">
      <alignment horizontal="center" vertical="center"/>
    </xf>
    <xf numFmtId="0" fontId="28" fillId="13" borderId="100" xfId="3" applyFont="1" applyFill="1" applyBorder="1" applyAlignment="1">
      <alignment horizontal="center" vertical="center"/>
    </xf>
    <xf numFmtId="0" fontId="27" fillId="0" borderId="101" xfId="3" applyNumberFormat="1" applyFont="1" applyFill="1" applyBorder="1" applyAlignment="1">
      <alignment horizontal="center" vertical="center" shrinkToFit="1"/>
    </xf>
    <xf numFmtId="0" fontId="27" fillId="17" borderId="106" xfId="3" applyFont="1" applyFill="1" applyBorder="1" applyAlignment="1">
      <alignment horizontal="center" vertical="center"/>
    </xf>
    <xf numFmtId="0" fontId="27" fillId="0" borderId="100" xfId="3" applyNumberFormat="1" applyFont="1" applyFill="1" applyBorder="1" applyAlignment="1">
      <alignment horizontal="center" vertical="center" shrinkToFit="1"/>
    </xf>
    <xf numFmtId="0" fontId="27" fillId="0" borderId="101" xfId="3" applyFont="1" applyFill="1" applyBorder="1" applyAlignment="1">
      <alignment horizontal="center" vertical="center" shrinkToFit="1"/>
    </xf>
    <xf numFmtId="0" fontId="27" fillId="17" borderId="13" xfId="3" applyFont="1" applyFill="1" applyBorder="1" applyAlignment="1">
      <alignment horizontal="center" vertical="center"/>
    </xf>
    <xf numFmtId="0" fontId="27" fillId="17" borderId="0" xfId="3" applyFont="1" applyFill="1" applyBorder="1" applyAlignment="1">
      <alignment horizontal="center" vertical="center"/>
    </xf>
    <xf numFmtId="0" fontId="27" fillId="17" borderId="108" xfId="3" applyFont="1" applyFill="1" applyBorder="1" applyAlignment="1">
      <alignment horizontal="center" vertical="center"/>
    </xf>
    <xf numFmtId="0" fontId="30" fillId="17" borderId="99" xfId="3" applyFont="1" applyFill="1" applyBorder="1" applyAlignment="1">
      <alignment horizontal="right" vertical="center"/>
    </xf>
    <xf numFmtId="0" fontId="30" fillId="17" borderId="100" xfId="3" applyFont="1" applyFill="1" applyBorder="1" applyAlignment="1">
      <alignment horizontal="right" vertical="center"/>
    </xf>
    <xf numFmtId="0" fontId="30" fillId="17" borderId="12" xfId="3" applyFont="1" applyFill="1" applyBorder="1" applyAlignment="1">
      <alignment horizontal="left" vertical="center"/>
    </xf>
    <xf numFmtId="0" fontId="30" fillId="17" borderId="13" xfId="3" applyFont="1" applyFill="1" applyBorder="1" applyAlignment="1">
      <alignment horizontal="left" vertical="center"/>
    </xf>
    <xf numFmtId="0" fontId="30" fillId="17" borderId="13" xfId="3" applyFont="1" applyFill="1" applyBorder="1" applyAlignment="1">
      <alignment horizontal="right" vertical="center"/>
    </xf>
    <xf numFmtId="0" fontId="30" fillId="17" borderId="108" xfId="3" applyFont="1" applyFill="1" applyBorder="1" applyAlignment="1">
      <alignment horizontal="right" vertical="center"/>
    </xf>
    <xf numFmtId="0" fontId="30" fillId="17" borderId="96" xfId="3" applyFont="1" applyFill="1" applyBorder="1" applyAlignment="1">
      <alignment horizontal="right" vertical="center"/>
    </xf>
    <xf numFmtId="0" fontId="30" fillId="17" borderId="97" xfId="3" applyFont="1" applyFill="1" applyBorder="1" applyAlignment="1">
      <alignment horizontal="right" vertical="center"/>
    </xf>
    <xf numFmtId="0" fontId="27" fillId="17" borderId="107" xfId="3" applyFont="1" applyFill="1" applyBorder="1" applyAlignment="1">
      <alignment horizontal="center" vertical="center"/>
    </xf>
    <xf numFmtId="0" fontId="30" fillId="17" borderId="13" xfId="3" applyFont="1" applyFill="1" applyBorder="1" applyAlignment="1">
      <alignment horizontal="center" vertical="center"/>
    </xf>
    <xf numFmtId="0" fontId="30" fillId="17" borderId="108" xfId="3" applyFont="1" applyFill="1" applyBorder="1" applyAlignment="1">
      <alignment horizontal="center" vertical="center"/>
    </xf>
    <xf numFmtId="0" fontId="30" fillId="17" borderId="99" xfId="3" applyFont="1" applyFill="1" applyBorder="1" applyAlignment="1">
      <alignment horizontal="center" vertical="center"/>
    </xf>
    <xf numFmtId="0" fontId="30" fillId="17" borderId="0" xfId="3" applyFont="1" applyFill="1" applyBorder="1" applyAlignment="1">
      <alignment horizontal="right" vertical="center"/>
    </xf>
    <xf numFmtId="0" fontId="30" fillId="17" borderId="115" xfId="3" applyFont="1" applyFill="1" applyBorder="1" applyAlignment="1">
      <alignment horizontal="right" vertical="center"/>
    </xf>
    <xf numFmtId="0" fontId="30" fillId="17" borderId="106" xfId="3" applyFont="1" applyFill="1" applyBorder="1" applyAlignment="1">
      <alignment horizontal="left" vertical="center"/>
    </xf>
    <xf numFmtId="0" fontId="30" fillId="17" borderId="99" xfId="3" applyFont="1" applyFill="1" applyBorder="1" applyAlignment="1">
      <alignment horizontal="left" vertical="center"/>
    </xf>
    <xf numFmtId="0" fontId="30" fillId="17" borderId="115" xfId="3" applyFont="1" applyFill="1" applyBorder="1" applyAlignment="1">
      <alignment horizontal="center" vertical="center"/>
    </xf>
    <xf numFmtId="0" fontId="30" fillId="17" borderId="12" xfId="3" applyFont="1" applyFill="1" applyBorder="1" applyAlignment="1">
      <alignment horizontal="center" vertical="center"/>
    </xf>
    <xf numFmtId="0" fontId="27" fillId="17" borderId="0" xfId="3" applyFont="1" applyFill="1" applyBorder="1" applyAlignment="1">
      <alignment horizontal="center" vertical="center" shrinkToFit="1"/>
    </xf>
    <xf numFmtId="0" fontId="30" fillId="17" borderId="0" xfId="3" applyFont="1" applyFill="1" applyBorder="1" applyAlignment="1">
      <alignment horizontal="left" vertical="center"/>
    </xf>
    <xf numFmtId="0" fontId="33" fillId="17" borderId="0" xfId="3" applyFont="1" applyFill="1" applyAlignment="1">
      <alignment horizontal="center" vertical="center"/>
    </xf>
    <xf numFmtId="0" fontId="28" fillId="17" borderId="0" xfId="3" applyFont="1" applyFill="1" applyBorder="1" applyAlignment="1">
      <alignment horizontal="center" vertical="center"/>
    </xf>
    <xf numFmtId="0" fontId="28" fillId="17" borderId="0" xfId="3" applyFont="1" applyFill="1" applyBorder="1" applyAlignment="1">
      <alignment vertical="center"/>
    </xf>
    <xf numFmtId="0" fontId="17" fillId="5" borderId="98" xfId="3" applyNumberFormat="1" applyFill="1" applyBorder="1" applyAlignment="1">
      <alignment horizontal="center" vertical="center"/>
    </xf>
    <xf numFmtId="0" fontId="17" fillId="5" borderId="100" xfId="3" applyNumberFormat="1" applyFill="1" applyBorder="1" applyAlignment="1">
      <alignment horizontal="center" vertical="center"/>
    </xf>
    <xf numFmtId="0" fontId="17" fillId="7" borderId="98" xfId="3" applyNumberFormat="1" applyFill="1" applyBorder="1" applyAlignment="1">
      <alignment horizontal="center" vertical="center"/>
    </xf>
    <xf numFmtId="0" fontId="17" fillId="7" borderId="100" xfId="3" applyNumberFormat="1" applyFill="1" applyBorder="1" applyAlignment="1">
      <alignment horizontal="center" vertical="center"/>
    </xf>
    <xf numFmtId="0" fontId="28" fillId="0" borderId="0" xfId="3" applyFont="1" applyFill="1" applyBorder="1" applyAlignment="1">
      <alignment horizontal="center" vertical="center"/>
    </xf>
    <xf numFmtId="0" fontId="28" fillId="0" borderId="115" xfId="3" applyFont="1" applyFill="1" applyBorder="1" applyAlignment="1">
      <alignment horizontal="center" vertical="center"/>
    </xf>
    <xf numFmtId="0" fontId="28" fillId="0" borderId="13" xfId="3" applyFont="1" applyFill="1" applyBorder="1" applyAlignment="1">
      <alignment horizontal="center" vertical="center"/>
    </xf>
    <xf numFmtId="0" fontId="28" fillId="0" borderId="108" xfId="3" applyFont="1" applyFill="1" applyBorder="1" applyAlignment="1">
      <alignment horizontal="center" vertical="center"/>
    </xf>
    <xf numFmtId="0" fontId="27" fillId="0" borderId="76" xfId="3" applyNumberFormat="1" applyFont="1" applyFill="1" applyBorder="1" applyAlignment="1">
      <alignment horizontal="center" vertical="center" shrinkToFit="1"/>
    </xf>
    <xf numFmtId="0" fontId="27" fillId="0" borderId="80" xfId="3" applyNumberFormat="1" applyFont="1" applyFill="1" applyBorder="1" applyAlignment="1">
      <alignment horizontal="center" vertical="center"/>
    </xf>
    <xf numFmtId="0" fontId="21" fillId="0" borderId="50" xfId="3" applyNumberFormat="1" applyFont="1" applyFill="1" applyBorder="1" applyAlignment="1">
      <alignment horizontal="center" vertical="center"/>
    </xf>
    <xf numFmtId="0" fontId="21" fillId="0" borderId="78" xfId="3" applyNumberFormat="1" applyFont="1" applyFill="1" applyBorder="1" applyAlignment="1">
      <alignment horizontal="center" vertical="center"/>
    </xf>
    <xf numFmtId="0" fontId="20" fillId="0" borderId="51" xfId="3" applyNumberFormat="1" applyFont="1" applyFill="1" applyBorder="1" applyAlignment="1">
      <alignment horizontal="center" vertical="center" shrinkToFit="1"/>
    </xf>
    <xf numFmtId="0" fontId="27" fillId="0" borderId="63" xfId="3" applyNumberFormat="1" applyFont="1" applyFill="1" applyBorder="1" applyAlignment="1">
      <alignment horizontal="center" vertical="center" textRotation="255" shrinkToFit="1"/>
    </xf>
    <xf numFmtId="0" fontId="27" fillId="0" borderId="82" xfId="3" applyNumberFormat="1" applyFont="1" applyFill="1" applyBorder="1" applyAlignment="1">
      <alignment horizontal="center" vertical="center" textRotation="255" shrinkToFit="1"/>
    </xf>
    <xf numFmtId="49" fontId="27" fillId="0" borderId="74" xfId="3" applyNumberFormat="1" applyFont="1" applyFill="1" applyBorder="1" applyAlignment="1">
      <alignment horizontal="center" vertical="center"/>
    </xf>
    <xf numFmtId="0" fontId="27" fillId="0" borderId="75" xfId="3" applyNumberFormat="1" applyFont="1" applyFill="1" applyBorder="1" applyAlignment="1">
      <alignment horizontal="center" vertical="center" shrinkToFit="1"/>
    </xf>
    <xf numFmtId="0" fontId="27" fillId="0" borderId="76" xfId="3" applyNumberFormat="1" applyFont="1" applyFill="1" applyBorder="1" applyAlignment="1">
      <alignment horizontal="center" vertical="center"/>
    </xf>
    <xf numFmtId="0" fontId="27" fillId="0" borderId="57" xfId="3" applyNumberFormat="1" applyFont="1" applyFill="1" applyBorder="1" applyAlignment="1">
      <alignment horizontal="center" vertical="center" textRotation="255" shrinkToFit="1"/>
    </xf>
    <xf numFmtId="0" fontId="27" fillId="0" borderId="81" xfId="3" applyNumberFormat="1" applyFont="1" applyFill="1" applyBorder="1" applyAlignment="1">
      <alignment horizontal="center" vertical="center" textRotation="255" shrinkToFit="1"/>
    </xf>
    <xf numFmtId="0" fontId="20" fillId="0" borderId="48" xfId="3" applyNumberFormat="1" applyFont="1" applyFill="1" applyBorder="1" applyAlignment="1">
      <alignment horizontal="center" vertical="center" shrinkToFit="1"/>
    </xf>
    <xf numFmtId="0" fontId="21" fillId="0" borderId="49" xfId="3" applyNumberFormat="1" applyFont="1" applyFill="1" applyBorder="1" applyAlignment="1">
      <alignment horizontal="center" vertical="center"/>
    </xf>
    <xf numFmtId="0" fontId="21" fillId="0" borderId="77" xfId="3" applyNumberFormat="1" applyFont="1" applyFill="1" applyBorder="1" applyAlignment="1">
      <alignment horizontal="center" vertical="center"/>
    </xf>
    <xf numFmtId="0" fontId="17" fillId="0" borderId="27" xfId="3" applyNumberFormat="1" applyFont="1" applyFill="1" applyBorder="1" applyAlignment="1">
      <alignment horizontal="center" vertical="center"/>
    </xf>
    <xf numFmtId="0" fontId="17" fillId="0" borderId="72" xfId="3" applyNumberFormat="1" applyFont="1" applyFill="1" applyBorder="1" applyAlignment="1">
      <alignment horizontal="center" vertical="center"/>
    </xf>
    <xf numFmtId="49" fontId="17" fillId="0" borderId="24" xfId="3" applyNumberFormat="1" applyFont="1" applyFill="1" applyBorder="1" applyAlignment="1">
      <alignment horizontal="center" vertical="center"/>
    </xf>
    <xf numFmtId="49" fontId="17" fillId="0" borderId="70" xfId="3" applyNumberFormat="1" applyFont="1" applyFill="1" applyBorder="1" applyAlignment="1">
      <alignment horizontal="center" vertical="center"/>
    </xf>
    <xf numFmtId="176" fontId="17" fillId="0" borderId="26" xfId="3" applyNumberFormat="1" applyFill="1" applyBorder="1" applyAlignment="1">
      <alignment horizontal="center" vertical="center"/>
    </xf>
    <xf numFmtId="176" fontId="17" fillId="0" borderId="71" xfId="3" applyNumberFormat="1" applyFill="1" applyBorder="1" applyAlignment="1">
      <alignment horizontal="center" vertical="center"/>
    </xf>
    <xf numFmtId="176" fontId="17" fillId="0" borderId="27" xfId="3" applyNumberFormat="1" applyFont="1" applyFill="1" applyBorder="1" applyAlignment="1">
      <alignment horizontal="center" vertical="center"/>
    </xf>
    <xf numFmtId="176" fontId="17" fillId="0" borderId="72" xfId="3" applyNumberFormat="1" applyFont="1" applyFill="1" applyBorder="1" applyAlignment="1">
      <alignment horizontal="center" vertical="center"/>
    </xf>
    <xf numFmtId="176" fontId="17" fillId="0" borderId="28" xfId="3" applyNumberFormat="1" applyFill="1" applyBorder="1" applyAlignment="1">
      <alignment horizontal="center" vertical="center"/>
    </xf>
    <xf numFmtId="176" fontId="17" fillId="0" borderId="73" xfId="3" applyNumberFormat="1" applyFill="1" applyBorder="1" applyAlignment="1">
      <alignment horizontal="center" vertical="center"/>
    </xf>
    <xf numFmtId="49" fontId="34" fillId="0" borderId="29" xfId="3" applyNumberFormat="1" applyFont="1" applyFill="1" applyBorder="1" applyAlignment="1">
      <alignment horizontal="center" vertical="center"/>
    </xf>
    <xf numFmtId="0" fontId="21" fillId="0" borderId="27" xfId="3" applyFont="1" applyBorder="1" applyAlignment="1">
      <alignment horizontal="center" vertical="center"/>
    </xf>
    <xf numFmtId="0" fontId="21" fillId="0" borderId="50" xfId="3" applyFont="1" applyBorder="1" applyAlignment="1">
      <alignment horizontal="center" vertical="center"/>
    </xf>
    <xf numFmtId="49" fontId="17" fillId="8" borderId="24" xfId="3" applyNumberFormat="1" applyFont="1" applyFill="1" applyBorder="1" applyAlignment="1">
      <alignment horizontal="center" vertical="center"/>
    </xf>
    <xf numFmtId="176" fontId="17" fillId="0" borderId="33" xfId="3" applyNumberFormat="1" applyFill="1" applyBorder="1" applyAlignment="1">
      <alignment horizontal="center" vertical="center"/>
    </xf>
    <xf numFmtId="176" fontId="17" fillId="0" borderId="34" xfId="3" applyNumberFormat="1" applyFont="1" applyFill="1" applyBorder="1" applyAlignment="1">
      <alignment horizontal="center" vertical="center"/>
    </xf>
    <xf numFmtId="176" fontId="17" fillId="0" borderId="35" xfId="3" applyNumberFormat="1" applyFill="1" applyBorder="1" applyAlignment="1">
      <alignment horizontal="center" vertical="center"/>
    </xf>
    <xf numFmtId="0" fontId="27" fillId="0" borderId="63" xfId="3" applyFont="1" applyBorder="1" applyAlignment="1">
      <alignment horizontal="center" vertical="center" textRotation="255" shrinkToFit="1"/>
    </xf>
    <xf numFmtId="49" fontId="27" fillId="0" borderId="30" xfId="3" applyNumberFormat="1" applyFont="1" applyFill="1" applyBorder="1" applyAlignment="1">
      <alignment horizontal="center" vertical="center"/>
    </xf>
    <xf numFmtId="0" fontId="27" fillId="0" borderId="52" xfId="3" applyFont="1" applyBorder="1" applyAlignment="1">
      <alignment horizontal="center" vertical="center" shrinkToFit="1"/>
    </xf>
    <xf numFmtId="0" fontId="27" fillId="0" borderId="53" xfId="3" applyFont="1" applyBorder="1" applyAlignment="1">
      <alignment horizontal="center" vertical="center"/>
    </xf>
    <xf numFmtId="0" fontId="27" fillId="0" borderId="58" xfId="3" applyFont="1" applyBorder="1" applyAlignment="1">
      <alignment horizontal="center" vertical="center" shrinkToFit="1"/>
    </xf>
    <xf numFmtId="0" fontId="27" fillId="0" borderId="79" xfId="3" applyFont="1" applyBorder="1" applyAlignment="1">
      <alignment horizontal="center" vertical="center" shrinkToFit="1"/>
    </xf>
    <xf numFmtId="0" fontId="27" fillId="0" borderId="58" xfId="3" applyFont="1" applyBorder="1" applyAlignment="1">
      <alignment horizontal="center" vertical="center"/>
    </xf>
    <xf numFmtId="0" fontId="27" fillId="0" borderId="79" xfId="3" applyFont="1" applyBorder="1" applyAlignment="1">
      <alignment horizontal="center" vertical="center"/>
    </xf>
    <xf numFmtId="0" fontId="20" fillId="0" borderId="51" xfId="3" applyFont="1" applyBorder="1" applyAlignment="1">
      <alignment horizontal="center" vertical="center" shrinkToFit="1"/>
    </xf>
    <xf numFmtId="0" fontId="27" fillId="0" borderId="57" xfId="3" applyFont="1" applyBorder="1" applyAlignment="1">
      <alignment horizontal="center" vertical="center" textRotation="255" shrinkToFit="1"/>
    </xf>
    <xf numFmtId="0" fontId="20" fillId="0" borderId="48" xfId="3" applyFont="1" applyBorder="1" applyAlignment="1">
      <alignment horizontal="center" vertical="center" shrinkToFit="1"/>
    </xf>
    <xf numFmtId="0" fontId="21" fillId="0" borderId="49" xfId="3" applyFont="1" applyBorder="1" applyAlignment="1">
      <alignment horizontal="center" vertical="center"/>
    </xf>
    <xf numFmtId="0" fontId="17" fillId="0" borderId="27" xfId="3" applyBorder="1" applyAlignment="1">
      <alignment horizontal="center" vertical="center"/>
    </xf>
    <xf numFmtId="0" fontId="27" fillId="0" borderId="53" xfId="3" applyFont="1" applyBorder="1" applyAlignment="1">
      <alignment horizontal="center" vertical="center" shrinkToFit="1"/>
    </xf>
    <xf numFmtId="0" fontId="20" fillId="0" borderId="51" xfId="3" applyFont="1" applyBorder="1" applyAlignment="1">
      <alignment horizontal="center" vertical="center" wrapText="1" shrinkToFit="1"/>
    </xf>
    <xf numFmtId="0" fontId="20" fillId="0" borderId="48" xfId="3" applyFont="1" applyBorder="1" applyAlignment="1">
      <alignment horizontal="center" vertical="center" wrapText="1" shrinkToFit="1"/>
    </xf>
    <xf numFmtId="49" fontId="20" fillId="8" borderId="29" xfId="3" applyNumberFormat="1" applyFont="1" applyFill="1" applyBorder="1" applyAlignment="1">
      <alignment horizontal="center" vertical="center"/>
    </xf>
    <xf numFmtId="0" fontId="17" fillId="0" borderId="101" xfId="3" applyBorder="1" applyAlignment="1">
      <alignment horizontal="center" vertical="center"/>
    </xf>
    <xf numFmtId="49" fontId="17" fillId="6" borderId="24" xfId="3" applyNumberFormat="1" applyFont="1" applyFill="1" applyBorder="1" applyAlignment="1">
      <alignment horizontal="center" vertical="center"/>
    </xf>
    <xf numFmtId="176" fontId="17" fillId="0" borderId="146" xfId="3" applyNumberFormat="1" applyFill="1" applyBorder="1" applyAlignment="1">
      <alignment horizontal="center" vertical="center"/>
    </xf>
    <xf numFmtId="176" fontId="17" fillId="0" borderId="31" xfId="3" applyNumberFormat="1" applyFill="1" applyBorder="1" applyAlignment="1">
      <alignment horizontal="center" vertical="center"/>
    </xf>
    <xf numFmtId="176" fontId="17" fillId="0" borderId="148" xfId="3" applyNumberFormat="1" applyFill="1" applyBorder="1" applyAlignment="1">
      <alignment horizontal="center" vertical="center"/>
    </xf>
    <xf numFmtId="176" fontId="17" fillId="0" borderId="106" xfId="3" applyNumberFormat="1" applyFill="1" applyBorder="1" applyAlignment="1">
      <alignment horizontal="center" vertical="center"/>
    </xf>
    <xf numFmtId="176" fontId="17" fillId="0" borderId="0" xfId="3" applyNumberFormat="1" applyFill="1" applyBorder="1" applyAlignment="1">
      <alignment horizontal="center" vertical="center"/>
    </xf>
    <xf numFmtId="176" fontId="17" fillId="0" borderId="144" xfId="3" applyNumberFormat="1" applyFill="1" applyBorder="1" applyAlignment="1">
      <alignment horizontal="center" vertical="center"/>
    </xf>
    <xf numFmtId="176" fontId="17" fillId="0" borderId="147" xfId="3" applyNumberFormat="1" applyFill="1" applyBorder="1" applyAlignment="1">
      <alignment horizontal="center" vertical="center"/>
    </xf>
    <xf numFmtId="176" fontId="17" fillId="0" borderId="32" xfId="3" applyNumberFormat="1" applyFill="1" applyBorder="1" applyAlignment="1">
      <alignment horizontal="center" vertical="center"/>
    </xf>
    <xf numFmtId="176" fontId="17" fillId="0" borderId="149" xfId="3" applyNumberFormat="1" applyFill="1" applyBorder="1" applyAlignment="1">
      <alignment horizontal="center" vertical="center"/>
    </xf>
    <xf numFmtId="49" fontId="20" fillId="6" borderId="29" xfId="3" applyNumberFormat="1" applyFont="1" applyFill="1" applyBorder="1" applyAlignment="1">
      <alignment horizontal="center" vertical="center"/>
    </xf>
    <xf numFmtId="176" fontId="17" fillId="0" borderId="102" xfId="3" applyNumberFormat="1" applyFill="1" applyBorder="1" applyAlignment="1">
      <alignment horizontal="center" vertical="center"/>
    </xf>
    <xf numFmtId="176" fontId="17" fillId="0" borderId="107" xfId="3" applyNumberFormat="1" applyFill="1" applyBorder="1" applyAlignment="1">
      <alignment horizontal="center" vertical="center"/>
    </xf>
    <xf numFmtId="176" fontId="17" fillId="0" borderId="143" xfId="3" applyNumberFormat="1" applyFill="1" applyBorder="1" applyAlignment="1">
      <alignment horizontal="center" vertical="center"/>
    </xf>
    <xf numFmtId="176" fontId="17" fillId="0" borderId="103" xfId="3" applyNumberFormat="1" applyFill="1" applyBorder="1" applyAlignment="1">
      <alignment horizontal="center" vertical="center"/>
    </xf>
    <xf numFmtId="176" fontId="17" fillId="0" borderId="115" xfId="3" applyNumberFormat="1" applyFill="1" applyBorder="1" applyAlignment="1">
      <alignment horizontal="center" vertical="center"/>
    </xf>
    <xf numFmtId="176" fontId="17" fillId="0" borderId="145" xfId="3" applyNumberFormat="1" applyFill="1" applyBorder="1" applyAlignment="1">
      <alignment horizontal="center" vertical="center"/>
    </xf>
    <xf numFmtId="0" fontId="41" fillId="0" borderId="53" xfId="3" applyFont="1" applyBorder="1" applyAlignment="1">
      <alignment horizontal="center" vertical="center" shrinkToFit="1"/>
    </xf>
    <xf numFmtId="0" fontId="41" fillId="0" borderId="58" xfId="3" applyFont="1" applyBorder="1" applyAlignment="1">
      <alignment horizontal="center" vertical="center"/>
    </xf>
    <xf numFmtId="0" fontId="41" fillId="0" borderId="52" xfId="3" applyFont="1" applyBorder="1" applyAlignment="1">
      <alignment horizontal="center" vertical="center" shrinkToFit="1"/>
    </xf>
    <xf numFmtId="0" fontId="41" fillId="0" borderId="53" xfId="3" applyFont="1" applyBorder="1" applyAlignment="1">
      <alignment horizontal="center" vertical="center"/>
    </xf>
    <xf numFmtId="0" fontId="17" fillId="15" borderId="98" xfId="3" applyNumberFormat="1" applyFill="1" applyBorder="1" applyAlignment="1">
      <alignment horizontal="center" vertical="center"/>
    </xf>
    <xf numFmtId="0" fontId="17" fillId="15" borderId="100" xfId="3" applyNumberFormat="1" applyFill="1" applyBorder="1" applyAlignment="1">
      <alignment horizontal="center" vertical="center"/>
    </xf>
    <xf numFmtId="0" fontId="17" fillId="0" borderId="101" xfId="3" applyNumberFormat="1" applyFill="1" applyBorder="1" applyAlignment="1">
      <alignment horizontal="center" vertical="center"/>
    </xf>
    <xf numFmtId="0" fontId="42" fillId="0" borderId="51" xfId="3" applyFont="1" applyBorder="1" applyAlignment="1">
      <alignment horizontal="center" vertical="center" wrapText="1" shrinkToFit="1"/>
    </xf>
    <xf numFmtId="0" fontId="21" fillId="0" borderId="27" xfId="3" applyNumberFormat="1" applyFont="1" applyFill="1" applyBorder="1" applyAlignment="1">
      <alignment horizontal="center" vertical="center"/>
    </xf>
    <xf numFmtId="0" fontId="27" fillId="0" borderId="52" xfId="3" applyNumberFormat="1" applyFont="1" applyFill="1" applyBorder="1" applyAlignment="1">
      <alignment horizontal="center" vertical="center" shrinkToFit="1"/>
    </xf>
    <xf numFmtId="0" fontId="27" fillId="0" borderId="53" xfId="3" applyNumberFormat="1" applyFont="1" applyFill="1" applyBorder="1" applyAlignment="1">
      <alignment horizontal="center" vertical="center"/>
    </xf>
    <xf numFmtId="0" fontId="41" fillId="0" borderId="53" xfId="3" applyNumberFormat="1" applyFont="1" applyFill="1" applyBorder="1" applyAlignment="1">
      <alignment horizontal="center" vertical="center" shrinkToFit="1"/>
    </xf>
    <xf numFmtId="0" fontId="41" fillId="0" borderId="52" xfId="3" applyNumberFormat="1" applyFont="1" applyFill="1" applyBorder="1" applyAlignment="1">
      <alignment horizontal="center" vertical="center" shrinkToFit="1"/>
    </xf>
    <xf numFmtId="0" fontId="41" fillId="0" borderId="58" xfId="3" applyNumberFormat="1" applyFont="1" applyFill="1" applyBorder="1" applyAlignment="1">
      <alignment horizontal="center" vertical="center"/>
    </xf>
    <xf numFmtId="49" fontId="27" fillId="0" borderId="29" xfId="3" applyNumberFormat="1" applyFont="1" applyFill="1" applyBorder="1" applyAlignment="1">
      <alignment horizontal="center" vertical="center"/>
    </xf>
    <xf numFmtId="49" fontId="27" fillId="7" borderId="29" xfId="3" applyNumberFormat="1" applyFont="1" applyFill="1" applyBorder="1" applyAlignment="1">
      <alignment horizontal="center" vertical="center"/>
    </xf>
    <xf numFmtId="0" fontId="27" fillId="0" borderId="45" xfId="3" applyNumberFormat="1" applyFont="1" applyFill="1" applyBorder="1" applyAlignment="1">
      <alignment horizontal="center" vertical="center" shrinkToFit="1"/>
    </xf>
    <xf numFmtId="0" fontId="27" fillId="0" borderId="44" xfId="3" applyNumberFormat="1" applyFont="1" applyFill="1" applyBorder="1" applyAlignment="1">
      <alignment horizontal="center" vertical="center" shrinkToFit="1"/>
    </xf>
    <xf numFmtId="0" fontId="27" fillId="0" borderId="45" xfId="3" applyNumberFormat="1" applyFont="1" applyFill="1" applyBorder="1" applyAlignment="1">
      <alignment horizontal="center" vertical="center"/>
    </xf>
    <xf numFmtId="0" fontId="27" fillId="0" borderId="44" xfId="3" applyNumberFormat="1" applyFont="1" applyFill="1" applyBorder="1" applyAlignment="1">
      <alignment horizontal="center" vertical="center"/>
    </xf>
    <xf numFmtId="0" fontId="18" fillId="5" borderId="4" xfId="3" applyNumberFormat="1" applyFont="1" applyFill="1" applyBorder="1" applyAlignment="1">
      <alignment horizontal="center" vertical="center"/>
    </xf>
    <xf numFmtId="0" fontId="18" fillId="5" borderId="5" xfId="3" applyNumberFormat="1" applyFont="1" applyFill="1" applyBorder="1" applyAlignment="1">
      <alignment horizontal="center" vertical="center"/>
    </xf>
    <xf numFmtId="0" fontId="18" fillId="5" borderId="59" xfId="3" applyNumberFormat="1" applyFont="1" applyFill="1" applyBorder="1" applyAlignment="1">
      <alignment horizontal="center" vertical="center"/>
    </xf>
    <xf numFmtId="49" fontId="17" fillId="0" borderId="25" xfId="3" applyNumberFormat="1" applyFont="1" applyFill="1" applyBorder="1" applyAlignment="1">
      <alignment horizontal="center" vertical="center"/>
    </xf>
    <xf numFmtId="49" fontId="17" fillId="0" borderId="25" xfId="3" applyNumberFormat="1" applyFill="1" applyBorder="1" applyAlignment="1">
      <alignment horizontal="center" vertical="center"/>
    </xf>
    <xf numFmtId="0" fontId="17" fillId="0" borderId="26" xfId="3" applyNumberFormat="1" applyFont="1" applyFill="1" applyBorder="1" applyAlignment="1">
      <alignment horizontal="center" vertical="center"/>
    </xf>
    <xf numFmtId="0" fontId="21" fillId="0" borderId="127" xfId="3" applyNumberFormat="1" applyFont="1" applyFill="1" applyBorder="1" applyAlignment="1">
      <alignment horizontal="center" vertical="center"/>
    </xf>
    <xf numFmtId="0" fontId="21" fillId="0" borderId="38" xfId="3" applyNumberFormat="1" applyFont="1" applyFill="1" applyBorder="1" applyAlignment="1">
      <alignment horizontal="center" vertical="center"/>
    </xf>
    <xf numFmtId="0" fontId="21" fillId="0" borderId="47" xfId="3" applyNumberFormat="1" applyFont="1" applyFill="1" applyBorder="1" applyAlignment="1">
      <alignment horizontal="center" vertical="center"/>
    </xf>
    <xf numFmtId="0" fontId="20" fillId="0" borderId="128" xfId="3" applyNumberFormat="1" applyFont="1" applyFill="1" applyBorder="1" applyAlignment="1">
      <alignment horizontal="center" vertical="center" shrinkToFit="1"/>
    </xf>
    <xf numFmtId="0" fontId="20" fillId="0" borderId="106" xfId="3" applyNumberFormat="1" applyFont="1" applyFill="1" applyBorder="1" applyAlignment="1">
      <alignment horizontal="center" vertical="center" shrinkToFit="1"/>
    </xf>
    <xf numFmtId="0" fontId="20" fillId="0" borderId="127" xfId="3" applyNumberFormat="1" applyFont="1" applyFill="1" applyBorder="1" applyAlignment="1">
      <alignment horizontal="center" vertical="center" shrinkToFit="1"/>
    </xf>
    <xf numFmtId="0" fontId="20" fillId="0" borderId="39" xfId="3" applyNumberFormat="1" applyFont="1" applyFill="1" applyBorder="1" applyAlignment="1">
      <alignment horizontal="center" vertical="center" shrinkToFit="1"/>
    </xf>
    <xf numFmtId="0" fontId="20" fillId="0" borderId="9" xfId="3" applyNumberFormat="1" applyFont="1" applyFill="1" applyBorder="1" applyAlignment="1">
      <alignment horizontal="center" vertical="center" shrinkToFit="1"/>
    </xf>
    <xf numFmtId="0" fontId="20" fillId="0" borderId="36" xfId="3" applyNumberFormat="1" applyFont="1" applyFill="1" applyBorder="1" applyAlignment="1">
      <alignment horizontal="center" vertical="center" shrinkToFit="1"/>
    </xf>
    <xf numFmtId="0" fontId="27" fillId="0" borderId="130" xfId="3" applyNumberFormat="1" applyFont="1" applyFill="1" applyBorder="1" applyAlignment="1">
      <alignment horizontal="center" vertical="center" textRotation="255" shrinkToFit="1"/>
    </xf>
    <xf numFmtId="0" fontId="27" fillId="0" borderId="60" xfId="3" applyNumberFormat="1" applyFont="1" applyFill="1" applyBorder="1" applyAlignment="1">
      <alignment horizontal="center" vertical="center" textRotation="255" shrinkToFit="1"/>
    </xf>
    <xf numFmtId="0" fontId="27" fillId="0" borderId="62" xfId="3" applyNumberFormat="1" applyFont="1" applyFill="1" applyBorder="1" applyAlignment="1">
      <alignment horizontal="center" vertical="center" textRotation="255" shrinkToFit="1"/>
    </xf>
    <xf numFmtId="0" fontId="27" fillId="0" borderId="141" xfId="3" applyNumberFormat="1" applyFont="1" applyFill="1" applyBorder="1" applyAlignment="1">
      <alignment horizontal="center" vertical="center"/>
    </xf>
    <xf numFmtId="0" fontId="27" fillId="0" borderId="18" xfId="3" applyNumberFormat="1" applyFont="1" applyFill="1" applyBorder="1" applyAlignment="1">
      <alignment horizontal="center" vertical="center"/>
    </xf>
    <xf numFmtId="0" fontId="27" fillId="0" borderId="19" xfId="3" applyNumberFormat="1" applyFont="1" applyFill="1" applyBorder="1" applyAlignment="1">
      <alignment horizontal="center" vertical="center"/>
    </xf>
    <xf numFmtId="0" fontId="27" fillId="0" borderId="20" xfId="3" applyNumberFormat="1" applyFont="1" applyFill="1" applyBorder="1" applyAlignment="1">
      <alignment horizontal="center" vertical="center" shrinkToFit="1"/>
    </xf>
    <xf numFmtId="0" fontId="27" fillId="9" borderId="45" xfId="3" applyNumberFormat="1" applyFont="1" applyFill="1" applyBorder="1" applyAlignment="1">
      <alignment horizontal="center" vertical="center"/>
    </xf>
    <xf numFmtId="0" fontId="27" fillId="9" borderId="44" xfId="3" applyNumberFormat="1" applyFont="1" applyFill="1" applyBorder="1" applyAlignment="1">
      <alignment horizontal="center" vertical="center"/>
    </xf>
    <xf numFmtId="0" fontId="27" fillId="0" borderId="129" xfId="3" applyNumberFormat="1" applyFont="1" applyFill="1" applyBorder="1" applyAlignment="1">
      <alignment horizontal="center" vertical="center" textRotation="255" shrinkToFit="1"/>
    </xf>
    <xf numFmtId="0" fontId="27" fillId="0" borderId="54" xfId="3" applyNumberFormat="1" applyFont="1" applyFill="1" applyBorder="1" applyAlignment="1">
      <alignment horizontal="center" vertical="center" textRotation="255" shrinkToFit="1"/>
    </xf>
    <xf numFmtId="0" fontId="27" fillId="0" borderId="56" xfId="3" applyNumberFormat="1" applyFont="1" applyFill="1" applyBorder="1" applyAlignment="1">
      <alignment horizontal="center" vertical="center" textRotation="255" shrinkToFit="1"/>
    </xf>
    <xf numFmtId="0" fontId="20" fillId="0" borderId="102" xfId="3" applyNumberFormat="1" applyFont="1" applyFill="1" applyBorder="1" applyAlignment="1">
      <alignment horizontal="center" vertical="center" shrinkToFit="1"/>
    </xf>
    <xf numFmtId="0" fontId="20" fillId="0" borderId="8" xfId="3" applyNumberFormat="1" applyFont="1" applyFill="1" applyBorder="1" applyAlignment="1">
      <alignment horizontal="center" vertical="center" shrinkToFit="1"/>
    </xf>
    <xf numFmtId="0" fontId="21" fillId="0" borderId="128" xfId="3" applyNumberFormat="1" applyFont="1" applyFill="1" applyBorder="1" applyAlignment="1">
      <alignment horizontal="center" vertical="center"/>
    </xf>
    <xf numFmtId="0" fontId="21" fillId="0" borderId="37" xfId="3" applyNumberFormat="1" applyFont="1" applyFill="1" applyBorder="1" applyAlignment="1">
      <alignment horizontal="center" vertical="center"/>
    </xf>
    <xf numFmtId="0" fontId="21" fillId="0" borderId="46" xfId="3" applyNumberFormat="1" applyFont="1" applyFill="1" applyBorder="1" applyAlignment="1">
      <alignment horizontal="center" vertical="center"/>
    </xf>
    <xf numFmtId="0" fontId="17" fillId="0" borderId="106" xfId="3" applyNumberFormat="1" applyFill="1" applyBorder="1" applyAlignment="1">
      <alignment horizontal="center" vertical="center"/>
    </xf>
    <xf numFmtId="0" fontId="17" fillId="0" borderId="0" xfId="3" applyNumberFormat="1" applyFill="1" applyBorder="1" applyAlignment="1">
      <alignment horizontal="center" vertical="center"/>
    </xf>
    <xf numFmtId="0" fontId="17" fillId="0" borderId="18" xfId="3" applyNumberFormat="1" applyFill="1" applyBorder="1" applyAlignment="1">
      <alignment horizontal="center" vertical="center"/>
    </xf>
    <xf numFmtId="0" fontId="17" fillId="4" borderId="126" xfId="3" applyNumberFormat="1" applyFill="1" applyBorder="1" applyAlignment="1">
      <alignment horizontal="center" vertical="center"/>
    </xf>
    <xf numFmtId="0" fontId="17" fillId="4" borderId="6" xfId="3" applyNumberFormat="1" applyFill="1" applyBorder="1" applyAlignment="1">
      <alignment horizontal="center" vertical="center"/>
    </xf>
    <xf numFmtId="0" fontId="17" fillId="4" borderId="17" xfId="3" applyNumberFormat="1" applyFill="1" applyBorder="1" applyAlignment="1">
      <alignment horizontal="center" vertical="center"/>
    </xf>
    <xf numFmtId="49" fontId="17" fillId="0" borderId="102" xfId="3" applyNumberFormat="1" applyFill="1" applyBorder="1" applyAlignment="1">
      <alignment horizontal="center" vertical="center" shrinkToFit="1"/>
    </xf>
    <xf numFmtId="49" fontId="17" fillId="0" borderId="107" xfId="3" applyNumberFormat="1" applyFill="1" applyBorder="1" applyAlignment="1">
      <alignment horizontal="center" vertical="center" shrinkToFit="1"/>
    </xf>
    <xf numFmtId="49" fontId="17" fillId="0" borderId="141" xfId="3" applyNumberFormat="1" applyFill="1" applyBorder="1" applyAlignment="1">
      <alignment horizontal="center" vertical="center" shrinkToFit="1"/>
    </xf>
    <xf numFmtId="49" fontId="17" fillId="0" borderId="106" xfId="3" applyNumberFormat="1" applyFill="1" applyBorder="1" applyAlignment="1">
      <alignment horizontal="center" vertical="center" shrinkToFit="1"/>
    </xf>
    <xf numFmtId="49" fontId="17" fillId="0" borderId="0" xfId="3" applyNumberFormat="1" applyFill="1" applyBorder="1" applyAlignment="1">
      <alignment horizontal="center" vertical="center" shrinkToFit="1"/>
    </xf>
    <xf numFmtId="49" fontId="17" fillId="0" borderId="18" xfId="3" applyNumberFormat="1" applyFill="1" applyBorder="1" applyAlignment="1">
      <alignment horizontal="center" vertical="center" shrinkToFit="1"/>
    </xf>
    <xf numFmtId="49" fontId="17" fillId="0" borderId="103" xfId="3" applyNumberFormat="1" applyFill="1" applyBorder="1" applyAlignment="1">
      <alignment horizontal="center" vertical="center" shrinkToFit="1"/>
    </xf>
    <xf numFmtId="49" fontId="17" fillId="0" borderId="115" xfId="3" applyNumberFormat="1" applyFill="1" applyBorder="1" applyAlignment="1">
      <alignment horizontal="center" vertical="center" shrinkToFit="1"/>
    </xf>
    <xf numFmtId="49" fontId="17" fillId="0" borderId="19" xfId="3" applyNumberFormat="1" applyFill="1" applyBorder="1" applyAlignment="1">
      <alignment horizontal="center" vertical="center" shrinkToFit="1"/>
    </xf>
    <xf numFmtId="0" fontId="27" fillId="0" borderId="102" xfId="3" applyNumberFormat="1" applyFont="1" applyFill="1" applyBorder="1" applyAlignment="1">
      <alignment horizontal="center" vertical="center"/>
    </xf>
    <xf numFmtId="0" fontId="27" fillId="0" borderId="106" xfId="3" applyNumberFormat="1" applyFont="1" applyFill="1" applyBorder="1" applyAlignment="1">
      <alignment horizontal="center" vertical="center"/>
    </xf>
    <xf numFmtId="0" fontId="27" fillId="0" borderId="103" xfId="3" applyNumberFormat="1" applyFont="1" applyFill="1" applyBorder="1" applyAlignment="1">
      <alignment horizontal="center" vertical="center"/>
    </xf>
    <xf numFmtId="0" fontId="27" fillId="0" borderId="8" xfId="3" applyNumberFormat="1" applyFont="1" applyFill="1" applyBorder="1" applyAlignment="1">
      <alignment horizontal="center" vertical="center"/>
    </xf>
    <xf numFmtId="0" fontId="27" fillId="0" borderId="9" xfId="3" applyNumberFormat="1" applyFont="1" applyFill="1" applyBorder="1" applyAlignment="1">
      <alignment horizontal="center" vertical="center"/>
    </xf>
    <xf numFmtId="0" fontId="27" fillId="0" borderId="10" xfId="3" applyNumberFormat="1" applyFont="1" applyFill="1" applyBorder="1" applyAlignment="1">
      <alignment horizontal="center" vertical="center"/>
    </xf>
    <xf numFmtId="0" fontId="21" fillId="0" borderId="43" xfId="3" applyNumberFormat="1" applyFont="1" applyFill="1" applyBorder="1" applyAlignment="1">
      <alignment horizontal="center" vertical="center"/>
    </xf>
    <xf numFmtId="0" fontId="27" fillId="0" borderId="61" xfId="3" applyNumberFormat="1" applyFont="1" applyFill="1" applyBorder="1" applyAlignment="1">
      <alignment horizontal="center" vertical="center" textRotation="255" shrinkToFit="1"/>
    </xf>
    <xf numFmtId="0" fontId="27" fillId="0" borderId="12" xfId="3" applyNumberFormat="1" applyFont="1" applyFill="1" applyBorder="1" applyAlignment="1">
      <alignment horizontal="center" vertical="center"/>
    </xf>
    <xf numFmtId="0" fontId="27" fillId="0" borderId="13" xfId="3" applyNumberFormat="1" applyFont="1" applyFill="1" applyBorder="1" applyAlignment="1">
      <alignment horizontal="center" vertical="center"/>
    </xf>
    <xf numFmtId="0" fontId="27" fillId="0" borderId="108" xfId="3" applyNumberFormat="1" applyFont="1" applyFill="1" applyBorder="1" applyAlignment="1">
      <alignment horizontal="center" vertical="center"/>
    </xf>
    <xf numFmtId="0" fontId="27" fillId="0" borderId="14" xfId="3" applyNumberFormat="1" applyFont="1" applyFill="1" applyBorder="1" applyAlignment="1">
      <alignment horizontal="center" vertical="center" shrinkToFit="1"/>
    </xf>
    <xf numFmtId="0" fontId="27" fillId="0" borderId="40" xfId="3" applyNumberFormat="1" applyFont="1" applyFill="1" applyBorder="1" applyAlignment="1">
      <alignment horizontal="center" vertical="center" shrinkToFit="1"/>
    </xf>
    <xf numFmtId="0" fontId="27" fillId="0" borderId="41" xfId="3" applyNumberFormat="1" applyFont="1" applyFill="1" applyBorder="1" applyAlignment="1">
      <alignment horizontal="center" vertical="center"/>
    </xf>
    <xf numFmtId="0" fontId="27" fillId="0" borderId="40" xfId="3" applyNumberFormat="1" applyFont="1" applyFill="1" applyBorder="1" applyAlignment="1">
      <alignment horizontal="center" vertical="center"/>
    </xf>
    <xf numFmtId="0" fontId="27" fillId="0" borderId="41" xfId="3" applyNumberFormat="1" applyFont="1" applyFill="1" applyBorder="1" applyAlignment="1">
      <alignment horizontal="center" vertical="center" shrinkToFit="1"/>
    </xf>
    <xf numFmtId="0" fontId="27" fillId="9" borderId="41" xfId="3" applyNumberFormat="1" applyFont="1" applyFill="1" applyBorder="1" applyAlignment="1">
      <alignment horizontal="center" vertical="center"/>
    </xf>
    <xf numFmtId="0" fontId="27" fillId="9" borderId="40" xfId="3" applyNumberFormat="1" applyFont="1" applyFill="1" applyBorder="1" applyAlignment="1">
      <alignment horizontal="center" vertical="center"/>
    </xf>
    <xf numFmtId="0" fontId="27" fillId="0" borderId="55" xfId="3" applyNumberFormat="1" applyFont="1" applyFill="1" applyBorder="1" applyAlignment="1">
      <alignment horizontal="center" vertical="center" textRotation="255" shrinkToFit="1"/>
    </xf>
    <xf numFmtId="0" fontId="21" fillId="0" borderId="42" xfId="3" applyNumberFormat="1" applyFont="1" applyFill="1" applyBorder="1" applyAlignment="1">
      <alignment horizontal="center" vertical="center"/>
    </xf>
    <xf numFmtId="0" fontId="17" fillId="0" borderId="13" xfId="3" applyNumberFormat="1" applyFill="1" applyBorder="1" applyAlignment="1">
      <alignment horizontal="center" vertical="center"/>
    </xf>
    <xf numFmtId="0" fontId="17" fillId="4" borderId="11" xfId="3" applyNumberFormat="1" applyFill="1" applyBorder="1" applyAlignment="1">
      <alignment horizontal="center" vertical="center"/>
    </xf>
    <xf numFmtId="49" fontId="17" fillId="0" borderId="12" xfId="3" applyNumberFormat="1" applyFill="1" applyBorder="1" applyAlignment="1">
      <alignment horizontal="center" vertical="center" shrinkToFit="1"/>
    </xf>
    <xf numFmtId="49" fontId="17" fillId="0" borderId="13" xfId="3" applyNumberFormat="1" applyFill="1" applyBorder="1" applyAlignment="1">
      <alignment horizontal="center" vertical="center" shrinkToFit="1"/>
    </xf>
    <xf numFmtId="49" fontId="17" fillId="0" borderId="108" xfId="3" applyNumberFormat="1" applyFill="1" applyBorder="1" applyAlignment="1">
      <alignment horizontal="center" vertical="center" shrinkToFit="1"/>
    </xf>
    <xf numFmtId="0" fontId="24" fillId="0" borderId="67" xfId="3" applyNumberFormat="1" applyFont="1" applyFill="1" applyBorder="1" applyAlignment="1">
      <alignment horizontal="center" vertical="center" shrinkToFit="1"/>
    </xf>
    <xf numFmtId="0" fontId="24" fillId="0" borderId="68" xfId="3" applyNumberFormat="1" applyFont="1" applyFill="1" applyBorder="1" applyAlignment="1">
      <alignment horizontal="center" vertical="center" shrinkToFit="1"/>
    </xf>
    <xf numFmtId="0" fontId="24" fillId="0" borderId="59" xfId="3" applyNumberFormat="1" applyFont="1" applyFill="1" applyBorder="1" applyAlignment="1">
      <alignment horizontal="center" vertical="center" shrinkToFit="1"/>
    </xf>
    <xf numFmtId="0" fontId="18" fillId="4" borderId="4" xfId="3" applyNumberFormat="1" applyFont="1" applyFill="1" applyBorder="1" applyAlignment="1">
      <alignment horizontal="center" vertical="center"/>
    </xf>
    <xf numFmtId="0" fontId="18" fillId="4" borderId="5" xfId="3" applyNumberFormat="1" applyFont="1" applyFill="1" applyBorder="1" applyAlignment="1">
      <alignment horizontal="center" vertical="center"/>
    </xf>
    <xf numFmtId="0" fontId="18" fillId="4" borderId="59" xfId="3" applyNumberFormat="1" applyFont="1" applyFill="1" applyBorder="1" applyAlignment="1">
      <alignment horizontal="center" vertical="center"/>
    </xf>
    <xf numFmtId="0" fontId="17" fillId="0" borderId="98" xfId="3" applyNumberFormat="1" applyFill="1" applyBorder="1" applyAlignment="1">
      <alignment horizontal="center" vertical="center"/>
    </xf>
    <xf numFmtId="0" fontId="17" fillId="0" borderId="99" xfId="3" applyNumberFormat="1" applyFill="1" applyBorder="1" applyAlignment="1">
      <alignment horizontal="center" vertical="center"/>
    </xf>
    <xf numFmtId="0" fontId="27" fillId="0" borderId="20" xfId="3" applyNumberFormat="1" applyFont="1" applyFill="1" applyBorder="1" applyAlignment="1">
      <alignment horizontal="center" vertical="center"/>
    </xf>
    <xf numFmtId="0" fontId="27" fillId="0" borderId="21" xfId="3" applyNumberFormat="1" applyFont="1" applyFill="1" applyBorder="1" applyAlignment="1">
      <alignment horizontal="center" vertical="center"/>
    </xf>
    <xf numFmtId="0" fontId="27" fillId="0" borderId="22" xfId="3" applyNumberFormat="1" applyFont="1" applyFill="1" applyBorder="1" applyAlignment="1">
      <alignment horizontal="center" vertical="center"/>
    </xf>
    <xf numFmtId="0" fontId="17" fillId="3" borderId="126" xfId="3" applyNumberFormat="1" applyFill="1" applyBorder="1" applyAlignment="1">
      <alignment horizontal="center" vertical="center"/>
    </xf>
    <xf numFmtId="0" fontId="17" fillId="3" borderId="6" xfId="3" applyNumberFormat="1" applyFill="1" applyBorder="1" applyAlignment="1">
      <alignment horizontal="center" vertical="center"/>
    </xf>
    <xf numFmtId="0" fontId="17" fillId="3" borderId="17" xfId="3" applyNumberFormat="1" applyFill="1" applyBorder="1" applyAlignment="1">
      <alignment horizontal="center" vertical="center"/>
    </xf>
    <xf numFmtId="0" fontId="27" fillId="0" borderId="14" xfId="3" applyNumberFormat="1" applyFont="1" applyFill="1" applyBorder="1" applyAlignment="1">
      <alignment horizontal="center" vertical="center"/>
    </xf>
    <xf numFmtId="0" fontId="27" fillId="0" borderId="15" xfId="3" applyNumberFormat="1" applyFont="1" applyFill="1" applyBorder="1" applyAlignment="1">
      <alignment horizontal="center" vertical="center"/>
    </xf>
    <xf numFmtId="0" fontId="27" fillId="0" borderId="16" xfId="3" applyNumberFormat="1" applyFont="1" applyFill="1" applyBorder="1" applyAlignment="1">
      <alignment horizontal="center" vertical="center"/>
    </xf>
    <xf numFmtId="0" fontId="27" fillId="9" borderId="41" xfId="3" applyNumberFormat="1" applyFont="1" applyFill="1" applyBorder="1" applyAlignment="1">
      <alignment horizontal="center" vertical="center" shrinkToFit="1"/>
    </xf>
    <xf numFmtId="0" fontId="27" fillId="9" borderId="40" xfId="3" applyNumberFormat="1" applyFont="1" applyFill="1" applyBorder="1" applyAlignment="1">
      <alignment horizontal="center" vertical="center" shrinkToFit="1"/>
    </xf>
    <xf numFmtId="0" fontId="17" fillId="3" borderId="11" xfId="3" applyNumberFormat="1" applyFill="1" applyBorder="1" applyAlignment="1">
      <alignment horizontal="center" vertical="center"/>
    </xf>
    <xf numFmtId="0" fontId="18" fillId="3" borderId="4" xfId="3" applyNumberFormat="1" applyFont="1" applyFill="1" applyBorder="1" applyAlignment="1">
      <alignment horizontal="center" vertical="center"/>
    </xf>
    <xf numFmtId="0" fontId="18" fillId="3" borderId="5" xfId="3" applyNumberFormat="1" applyFont="1" applyFill="1" applyBorder="1" applyAlignment="1">
      <alignment horizontal="center" vertical="center"/>
    </xf>
    <xf numFmtId="0" fontId="18" fillId="3" borderId="59" xfId="3" applyNumberFormat="1" applyFont="1" applyFill="1" applyBorder="1" applyAlignment="1">
      <alignment horizontal="center" vertical="center"/>
    </xf>
    <xf numFmtId="0" fontId="17" fillId="0" borderId="100" xfId="3" applyNumberFormat="1" applyFill="1" applyBorder="1" applyAlignment="1">
      <alignment horizontal="center" vertical="center"/>
    </xf>
    <xf numFmtId="0" fontId="17" fillId="0" borderId="111" xfId="3" applyNumberFormat="1" applyFill="1" applyBorder="1" applyAlignment="1">
      <alignment horizontal="center" vertical="center"/>
    </xf>
    <xf numFmtId="0" fontId="23" fillId="0" borderId="101" xfId="3" applyFont="1" applyBorder="1" applyAlignment="1">
      <alignment horizontal="center" vertical="center" shrinkToFit="1"/>
    </xf>
    <xf numFmtId="0" fontId="23" fillId="5" borderId="107" xfId="3" applyFont="1" applyFill="1" applyBorder="1" applyAlignment="1">
      <alignment horizontal="center" vertical="center" shrinkToFit="1"/>
    </xf>
    <xf numFmtId="0" fontId="23" fillId="5" borderId="0" xfId="3" applyFont="1" applyFill="1" applyAlignment="1">
      <alignment horizontal="center" vertical="center" shrinkToFit="1"/>
    </xf>
    <xf numFmtId="0" fontId="23" fillId="5" borderId="7" xfId="3" applyFont="1" applyFill="1" applyBorder="1" applyAlignment="1">
      <alignment horizontal="center" vertical="center" shrinkToFit="1"/>
    </xf>
    <xf numFmtId="0" fontId="23" fillId="5" borderId="12" xfId="3" applyFont="1" applyFill="1" applyBorder="1" applyAlignment="1">
      <alignment horizontal="center" vertical="center" shrinkToFit="1"/>
    </xf>
    <xf numFmtId="0" fontId="23" fillId="5" borderId="13" xfId="3" applyFont="1" applyFill="1" applyBorder="1" applyAlignment="1">
      <alignment horizontal="center" vertical="center" shrinkToFit="1"/>
    </xf>
    <xf numFmtId="0" fontId="23" fillId="5" borderId="108" xfId="3" applyFont="1" applyFill="1" applyBorder="1" applyAlignment="1">
      <alignment horizontal="center" vertical="center" shrinkToFit="1"/>
    </xf>
    <xf numFmtId="0" fontId="23" fillId="20" borderId="101" xfId="3" applyFont="1" applyFill="1" applyBorder="1" applyAlignment="1">
      <alignment horizontal="center" vertical="center" shrinkToFit="1"/>
    </xf>
    <xf numFmtId="0" fontId="24" fillId="0" borderId="102" xfId="3" applyFont="1" applyBorder="1" applyAlignment="1">
      <alignment horizontal="center" vertical="center" shrinkToFit="1"/>
    </xf>
    <xf numFmtId="0" fontId="24" fillId="0" borderId="106" xfId="3" applyFont="1" applyBorder="1" applyAlignment="1">
      <alignment horizontal="center" vertical="center" shrinkToFit="1"/>
    </xf>
    <xf numFmtId="0" fontId="24" fillId="0" borderId="103" xfId="3" applyFont="1" applyBorder="1" applyAlignment="1">
      <alignment horizontal="center" vertical="center" shrinkToFit="1"/>
    </xf>
    <xf numFmtId="0" fontId="24" fillId="0" borderId="12" xfId="3" applyFont="1" applyBorder="1" applyAlignment="1">
      <alignment horizontal="center" vertical="center" shrinkToFit="1"/>
    </xf>
    <xf numFmtId="0" fontId="24" fillId="0" borderId="13" xfId="3" applyFont="1" applyBorder="1" applyAlignment="1">
      <alignment horizontal="center" vertical="center" shrinkToFit="1"/>
    </xf>
    <xf numFmtId="0" fontId="24" fillId="0" borderId="108" xfId="3" applyFont="1" applyBorder="1" applyAlignment="1">
      <alignment horizontal="center" vertical="center" shrinkToFit="1"/>
    </xf>
    <xf numFmtId="0" fontId="26" fillId="0" borderId="102" xfId="3" applyFont="1" applyBorder="1" applyAlignment="1">
      <alignment horizontal="center" vertical="center" shrinkToFit="1"/>
    </xf>
    <xf numFmtId="0" fontId="26" fillId="0" borderId="106" xfId="3" applyFont="1" applyBorder="1" applyAlignment="1">
      <alignment horizontal="center" vertical="center" shrinkToFit="1"/>
    </xf>
    <xf numFmtId="0" fontId="26" fillId="0" borderId="103" xfId="3" applyFont="1" applyBorder="1" applyAlignment="1">
      <alignment horizontal="center" vertical="center" shrinkToFit="1"/>
    </xf>
    <xf numFmtId="0" fontId="26" fillId="0" borderId="107" xfId="3" applyFont="1" applyBorder="1" applyAlignment="1">
      <alignment horizontal="center" vertical="center" shrinkToFit="1"/>
    </xf>
    <xf numFmtId="0" fontId="26" fillId="0" borderId="0" xfId="3" applyFont="1" applyAlignment="1">
      <alignment horizontal="center" vertical="center" shrinkToFit="1"/>
    </xf>
    <xf numFmtId="0" fontId="26" fillId="0" borderId="7" xfId="3" applyFont="1" applyBorder="1" applyAlignment="1">
      <alignment horizontal="center" vertical="center" shrinkToFit="1"/>
    </xf>
    <xf numFmtId="0" fontId="26" fillId="0" borderId="12" xfId="3" applyFont="1" applyBorder="1" applyAlignment="1">
      <alignment horizontal="center" vertical="center" shrinkToFit="1"/>
    </xf>
    <xf numFmtId="0" fontId="26" fillId="0" borderId="13" xfId="3" applyFont="1" applyBorder="1" applyAlignment="1">
      <alignment horizontal="center" vertical="center" shrinkToFit="1"/>
    </xf>
    <xf numFmtId="0" fontId="26" fillId="0" borderId="108" xfId="3" applyFont="1" applyBorder="1" applyAlignment="1">
      <alignment horizontal="center" vertical="center" shrinkToFit="1"/>
    </xf>
    <xf numFmtId="0" fontId="23" fillId="19" borderId="101" xfId="3" applyFont="1" applyFill="1" applyBorder="1" applyAlignment="1">
      <alignment horizontal="center" vertical="center" shrinkToFit="1"/>
    </xf>
    <xf numFmtId="0" fontId="23" fillId="0" borderId="102" xfId="3" applyFont="1" applyBorder="1" applyAlignment="1">
      <alignment horizontal="center" vertical="center" shrinkToFit="1"/>
    </xf>
    <xf numFmtId="0" fontId="23" fillId="0" borderId="106" xfId="3" applyFont="1" applyBorder="1" applyAlignment="1">
      <alignment horizontal="center" vertical="center" shrinkToFit="1"/>
    </xf>
    <xf numFmtId="0" fontId="23" fillId="0" borderId="107" xfId="3" applyFont="1" applyBorder="1" applyAlignment="1">
      <alignment horizontal="center" vertical="center" shrinkToFit="1"/>
    </xf>
    <xf numFmtId="0" fontId="23" fillId="0" borderId="0" xfId="3" applyFont="1" applyAlignment="1">
      <alignment horizontal="center" vertical="center" shrinkToFit="1"/>
    </xf>
    <xf numFmtId="0" fontId="23" fillId="0" borderId="12" xfId="3" applyFont="1" applyBorder="1" applyAlignment="1">
      <alignment horizontal="center" vertical="center" shrinkToFit="1"/>
    </xf>
    <xf numFmtId="0" fontId="23" fillId="0" borderId="13" xfId="3" applyFont="1" applyBorder="1" applyAlignment="1">
      <alignment horizontal="center" vertical="center" shrinkToFit="1"/>
    </xf>
    <xf numFmtId="0" fontId="25" fillId="3" borderId="102" xfId="3" applyFont="1" applyFill="1" applyBorder="1" applyAlignment="1">
      <alignment horizontal="center" vertical="center" shrinkToFit="1"/>
    </xf>
    <xf numFmtId="0" fontId="25" fillId="3" borderId="106" xfId="3" applyFont="1" applyFill="1" applyBorder="1" applyAlignment="1">
      <alignment horizontal="center" vertical="center" shrinkToFit="1"/>
    </xf>
    <xf numFmtId="0" fontId="25" fillId="3" borderId="103" xfId="3" applyFont="1" applyFill="1" applyBorder="1" applyAlignment="1">
      <alignment horizontal="center" vertical="center" shrinkToFit="1"/>
    </xf>
    <xf numFmtId="0" fontId="25" fillId="3" borderId="107" xfId="3" applyFont="1" applyFill="1" applyBorder="1" applyAlignment="1">
      <alignment horizontal="center" vertical="center" shrinkToFit="1"/>
    </xf>
    <xf numFmtId="0" fontId="25" fillId="3" borderId="0" xfId="3" applyFont="1" applyFill="1" applyAlignment="1">
      <alignment horizontal="center" vertical="center" shrinkToFit="1"/>
    </xf>
    <xf numFmtId="0" fontId="25" fillId="3" borderId="7" xfId="3" applyFont="1" applyFill="1" applyBorder="1" applyAlignment="1">
      <alignment horizontal="center" vertical="center" shrinkToFit="1"/>
    </xf>
    <xf numFmtId="0" fontId="25" fillId="3" borderId="12" xfId="3" applyFont="1" applyFill="1" applyBorder="1" applyAlignment="1">
      <alignment horizontal="center" vertical="center" shrinkToFit="1"/>
    </xf>
    <xf numFmtId="0" fontId="25" fillId="3" borderId="13" xfId="3" applyFont="1" applyFill="1" applyBorder="1" applyAlignment="1">
      <alignment horizontal="center" vertical="center" shrinkToFit="1"/>
    </xf>
    <xf numFmtId="0" fontId="25" fillId="3" borderId="108" xfId="3" applyFont="1" applyFill="1" applyBorder="1" applyAlignment="1">
      <alignment horizontal="center" vertical="center" shrinkToFit="1"/>
    </xf>
    <xf numFmtId="0" fontId="23" fillId="10" borderId="101" xfId="3" applyFont="1" applyFill="1" applyBorder="1" applyAlignment="1">
      <alignment horizontal="center" vertical="center" shrinkToFit="1"/>
    </xf>
    <xf numFmtId="0" fontId="23" fillId="2" borderId="107" xfId="3" applyFont="1" applyFill="1" applyBorder="1" applyAlignment="1">
      <alignment horizontal="center" vertical="center" shrinkToFit="1"/>
    </xf>
    <xf numFmtId="0" fontId="23" fillId="2" borderId="0" xfId="3" applyFont="1" applyFill="1" applyAlignment="1">
      <alignment horizontal="center" vertical="center" shrinkToFit="1"/>
    </xf>
    <xf numFmtId="0" fontId="23" fillId="2" borderId="7" xfId="3" applyFont="1" applyFill="1" applyBorder="1" applyAlignment="1">
      <alignment horizontal="center" vertical="center" shrinkToFit="1"/>
    </xf>
    <xf numFmtId="0" fontId="23" fillId="2" borderId="115" xfId="3" applyFont="1" applyFill="1" applyBorder="1" applyAlignment="1">
      <alignment horizontal="center" vertical="center" shrinkToFit="1"/>
    </xf>
    <xf numFmtId="0" fontId="23" fillId="2" borderId="13" xfId="3" applyFont="1" applyFill="1" applyBorder="1" applyAlignment="1">
      <alignment horizontal="center" vertical="center" shrinkToFit="1"/>
    </xf>
    <xf numFmtId="0" fontId="23" fillId="2" borderId="108" xfId="3" applyFont="1" applyFill="1" applyBorder="1" applyAlignment="1">
      <alignment horizontal="center" vertical="center" shrinkToFit="1"/>
    </xf>
    <xf numFmtId="0" fontId="23" fillId="2" borderId="12" xfId="3" applyFont="1" applyFill="1" applyBorder="1" applyAlignment="1">
      <alignment horizontal="center" vertical="center" shrinkToFit="1"/>
    </xf>
    <xf numFmtId="0" fontId="23" fillId="21" borderId="101" xfId="3" applyFont="1" applyFill="1" applyBorder="1" applyAlignment="1">
      <alignment horizontal="center" vertical="center" shrinkToFit="1"/>
    </xf>
    <xf numFmtId="0" fontId="25" fillId="4" borderId="102" xfId="3" applyFont="1" applyFill="1" applyBorder="1" applyAlignment="1">
      <alignment horizontal="center" vertical="center" shrinkToFit="1"/>
    </xf>
    <xf numFmtId="0" fontId="25" fillId="4" borderId="106" xfId="3" applyFont="1" applyFill="1" applyBorder="1" applyAlignment="1">
      <alignment horizontal="center" vertical="center" shrinkToFit="1"/>
    </xf>
    <xf numFmtId="0" fontId="25" fillId="4" borderId="103" xfId="3" applyFont="1" applyFill="1" applyBorder="1" applyAlignment="1">
      <alignment horizontal="center" vertical="center" shrinkToFit="1"/>
    </xf>
    <xf numFmtId="0" fontId="25" fillId="4" borderId="107" xfId="3" applyFont="1" applyFill="1" applyBorder="1" applyAlignment="1">
      <alignment horizontal="center" vertical="center" shrinkToFit="1"/>
    </xf>
    <xf numFmtId="0" fontId="25" fillId="4" borderId="0" xfId="3" applyFont="1" applyFill="1" applyAlignment="1">
      <alignment horizontal="center" vertical="center" shrinkToFit="1"/>
    </xf>
    <xf numFmtId="0" fontId="25" fillId="4" borderId="7" xfId="3" applyFont="1" applyFill="1" applyBorder="1" applyAlignment="1">
      <alignment horizontal="center" vertical="center" shrinkToFit="1"/>
    </xf>
    <xf numFmtId="0" fontId="25" fillId="4" borderId="12" xfId="3" applyFont="1" applyFill="1" applyBorder="1" applyAlignment="1">
      <alignment horizontal="center" vertical="center" shrinkToFit="1"/>
    </xf>
    <xf numFmtId="0" fontId="25" fillId="4" borderId="13" xfId="3" applyFont="1" applyFill="1" applyBorder="1" applyAlignment="1">
      <alignment horizontal="center" vertical="center" shrinkToFit="1"/>
    </xf>
    <xf numFmtId="0" fontId="25" fillId="4" borderId="108" xfId="3" applyFont="1" applyFill="1" applyBorder="1" applyAlignment="1">
      <alignment horizontal="center" vertical="center" shrinkToFit="1"/>
    </xf>
    <xf numFmtId="0" fontId="24" fillId="7" borderId="102" xfId="3" applyFont="1" applyFill="1" applyBorder="1" applyAlignment="1">
      <alignment horizontal="center" vertical="center" shrinkToFit="1"/>
    </xf>
    <xf numFmtId="0" fontId="24" fillId="7" borderId="106" xfId="3" applyFont="1" applyFill="1" applyBorder="1" applyAlignment="1">
      <alignment horizontal="center" vertical="center" shrinkToFit="1"/>
    </xf>
    <xf numFmtId="0" fontId="24" fillId="7" borderId="103" xfId="3" applyFont="1" applyFill="1" applyBorder="1" applyAlignment="1">
      <alignment horizontal="center" vertical="center" shrinkToFit="1"/>
    </xf>
    <xf numFmtId="0" fontId="24" fillId="7" borderId="12" xfId="3" applyFont="1" applyFill="1" applyBorder="1" applyAlignment="1">
      <alignment horizontal="center" vertical="center" shrinkToFit="1"/>
    </xf>
    <xf numFmtId="0" fontId="24" fillId="7" borderId="13" xfId="3" applyFont="1" applyFill="1" applyBorder="1" applyAlignment="1">
      <alignment horizontal="center" vertical="center" shrinkToFit="1"/>
    </xf>
    <xf numFmtId="0" fontId="24" fillId="7" borderId="108" xfId="3" applyFont="1" applyFill="1" applyBorder="1" applyAlignment="1">
      <alignment horizontal="center" vertical="center" shrinkToFit="1"/>
    </xf>
    <xf numFmtId="0" fontId="23" fillId="22" borderId="101" xfId="3" applyFont="1" applyFill="1" applyBorder="1" applyAlignment="1">
      <alignment horizontal="center" vertical="center" shrinkToFit="1"/>
    </xf>
    <xf numFmtId="0" fontId="24" fillId="12" borderId="102" xfId="3" applyFont="1" applyFill="1" applyBorder="1" applyAlignment="1">
      <alignment horizontal="center" vertical="center" shrinkToFit="1"/>
    </xf>
    <xf numFmtId="0" fontId="24" fillId="12" borderId="106" xfId="3" applyFont="1" applyFill="1" applyBorder="1" applyAlignment="1">
      <alignment horizontal="center" vertical="center" shrinkToFit="1"/>
    </xf>
    <xf numFmtId="0" fontId="24" fillId="12" borderId="103" xfId="3" applyFont="1" applyFill="1" applyBorder="1" applyAlignment="1">
      <alignment horizontal="center" vertical="center" shrinkToFit="1"/>
    </xf>
    <xf numFmtId="0" fontId="24" fillId="12" borderId="12" xfId="3" applyFont="1" applyFill="1" applyBorder="1" applyAlignment="1">
      <alignment horizontal="center" vertical="center" shrinkToFit="1"/>
    </xf>
    <xf numFmtId="0" fontId="24" fillId="12" borderId="13" xfId="3" applyFont="1" applyFill="1" applyBorder="1" applyAlignment="1">
      <alignment horizontal="center" vertical="center" shrinkToFit="1"/>
    </xf>
    <xf numFmtId="0" fontId="24" fillId="12" borderId="108" xfId="3" applyFont="1" applyFill="1" applyBorder="1" applyAlignment="1">
      <alignment horizontal="center" vertical="center" shrinkToFit="1"/>
    </xf>
    <xf numFmtId="0" fontId="23" fillId="0" borderId="109" xfId="3" applyFont="1" applyBorder="1" applyAlignment="1">
      <alignment horizontal="center" vertical="center" shrinkToFit="1"/>
    </xf>
    <xf numFmtId="0" fontId="23" fillId="0" borderId="113" xfId="3" applyFont="1" applyBorder="1" applyAlignment="1">
      <alignment horizontal="center" vertical="center" shrinkToFit="1"/>
    </xf>
    <xf numFmtId="0" fontId="23" fillId="0" borderId="64" xfId="3" applyFont="1" applyBorder="1" applyAlignment="1">
      <alignment horizontal="center" vertical="center" shrinkToFit="1"/>
    </xf>
    <xf numFmtId="49" fontId="23" fillId="3" borderId="102" xfId="3" applyNumberFormat="1" applyFont="1" applyFill="1" applyBorder="1" applyAlignment="1">
      <alignment horizontal="center" vertical="center" shrinkToFit="1"/>
    </xf>
    <xf numFmtId="49" fontId="23" fillId="3" borderId="106" xfId="3" applyNumberFormat="1" applyFont="1" applyFill="1" applyBorder="1" applyAlignment="1">
      <alignment horizontal="center" vertical="center" shrinkToFit="1"/>
    </xf>
    <xf numFmtId="49" fontId="23" fillId="3" borderId="103" xfId="3" applyNumberFormat="1" applyFont="1" applyFill="1" applyBorder="1" applyAlignment="1">
      <alignment horizontal="center" vertical="center" shrinkToFit="1"/>
    </xf>
    <xf numFmtId="49" fontId="23" fillId="3" borderId="107" xfId="3" applyNumberFormat="1" applyFont="1" applyFill="1" applyBorder="1" applyAlignment="1">
      <alignment horizontal="center" vertical="center" shrinkToFit="1"/>
    </xf>
    <xf numFmtId="49" fontId="23" fillId="3" borderId="0" xfId="3" applyNumberFormat="1" applyFont="1" applyFill="1" applyAlignment="1">
      <alignment horizontal="center" vertical="center" shrinkToFit="1"/>
    </xf>
    <xf numFmtId="49" fontId="23" fillId="3" borderId="7" xfId="3" applyNumberFormat="1" applyFont="1" applyFill="1" applyBorder="1" applyAlignment="1">
      <alignment horizontal="center" vertical="center" shrinkToFit="1"/>
    </xf>
    <xf numFmtId="49" fontId="23" fillId="3" borderId="12" xfId="3" applyNumberFormat="1" applyFont="1" applyFill="1" applyBorder="1" applyAlignment="1">
      <alignment horizontal="center" vertical="center" shrinkToFit="1"/>
    </xf>
    <xf numFmtId="49" fontId="23" fillId="3" borderId="13" xfId="3" applyNumberFormat="1" applyFont="1" applyFill="1" applyBorder="1" applyAlignment="1">
      <alignment horizontal="center" vertical="center" shrinkToFit="1"/>
    </xf>
    <xf numFmtId="49" fontId="23" fillId="3" borderId="108" xfId="3" applyNumberFormat="1" applyFont="1" applyFill="1" applyBorder="1" applyAlignment="1">
      <alignment horizontal="center" vertical="center" shrinkToFit="1"/>
    </xf>
    <xf numFmtId="0" fontId="23" fillId="4" borderId="102" xfId="3" applyFont="1" applyFill="1" applyBorder="1" applyAlignment="1">
      <alignment horizontal="center" vertical="center" shrinkToFit="1"/>
    </xf>
    <xf numFmtId="0" fontId="23" fillId="4" borderId="106" xfId="3" applyFont="1" applyFill="1" applyBorder="1" applyAlignment="1">
      <alignment horizontal="center" vertical="center" shrinkToFit="1"/>
    </xf>
    <xf numFmtId="0" fontId="23" fillId="4" borderId="103" xfId="3" applyFont="1" applyFill="1" applyBorder="1" applyAlignment="1">
      <alignment horizontal="center" vertical="center" shrinkToFit="1"/>
    </xf>
    <xf numFmtId="0" fontId="23" fillId="4" borderId="107" xfId="3" applyFont="1" applyFill="1" applyBorder="1" applyAlignment="1">
      <alignment horizontal="center" vertical="center" shrinkToFit="1"/>
    </xf>
    <xf numFmtId="0" fontId="23" fillId="4" borderId="0" xfId="3" applyFont="1" applyFill="1" applyAlignment="1">
      <alignment horizontal="center" vertical="center" shrinkToFit="1"/>
    </xf>
    <xf numFmtId="0" fontId="23" fillId="4" borderId="7" xfId="3" applyFont="1" applyFill="1" applyBorder="1" applyAlignment="1">
      <alignment horizontal="center" vertical="center" shrinkToFit="1"/>
    </xf>
    <xf numFmtId="0" fontId="23" fillId="4" borderId="12" xfId="3" applyFont="1" applyFill="1" applyBorder="1" applyAlignment="1">
      <alignment horizontal="center" vertical="center" shrinkToFit="1"/>
    </xf>
    <xf numFmtId="0" fontId="23" fillId="4" borderId="13" xfId="3" applyFont="1" applyFill="1" applyBorder="1" applyAlignment="1">
      <alignment horizontal="center" vertical="center" shrinkToFit="1"/>
    </xf>
    <xf numFmtId="0" fontId="23" fillId="4" borderId="108" xfId="3" applyFont="1" applyFill="1" applyBorder="1" applyAlignment="1">
      <alignment horizontal="center" vertical="center" shrinkToFit="1"/>
    </xf>
    <xf numFmtId="0" fontId="23" fillId="2" borderId="102" xfId="3" applyFont="1" applyFill="1" applyBorder="1" applyAlignment="1">
      <alignment horizontal="center" vertical="center" shrinkToFit="1"/>
    </xf>
    <xf numFmtId="0" fontId="23" fillId="2" borderId="106" xfId="3" applyFont="1" applyFill="1" applyBorder="1" applyAlignment="1">
      <alignment horizontal="center" vertical="center" shrinkToFit="1"/>
    </xf>
    <xf numFmtId="0" fontId="23" fillId="2" borderId="103" xfId="3" applyFont="1" applyFill="1" applyBorder="1" applyAlignment="1">
      <alignment horizontal="center" vertical="center" shrinkToFit="1"/>
    </xf>
    <xf numFmtId="0" fontId="23" fillId="0" borderId="23" xfId="3" applyFont="1" applyBorder="1" applyAlignment="1">
      <alignment horizontal="center" vertical="center" shrinkToFit="1"/>
    </xf>
    <xf numFmtId="0" fontId="23" fillId="9" borderId="107" xfId="3" applyFont="1" applyFill="1" applyBorder="1" applyAlignment="1">
      <alignment horizontal="center" vertical="center" shrinkToFit="1"/>
    </xf>
    <xf numFmtId="0" fontId="23" fillId="9" borderId="0" xfId="3" applyFont="1" applyFill="1" applyAlignment="1">
      <alignment horizontal="center" vertical="center" shrinkToFit="1"/>
    </xf>
    <xf numFmtId="0" fontId="23" fillId="9" borderId="115" xfId="3" applyFont="1" applyFill="1" applyBorder="1" applyAlignment="1">
      <alignment horizontal="center" vertical="center" shrinkToFit="1"/>
    </xf>
    <xf numFmtId="0" fontId="23" fillId="0" borderId="142" xfId="3" applyFont="1" applyBorder="1" applyAlignment="1">
      <alignment horizontal="center" vertical="center" shrinkToFit="1"/>
    </xf>
    <xf numFmtId="0" fontId="24" fillId="0" borderId="107" xfId="3" applyFont="1" applyBorder="1" applyAlignment="1">
      <alignment horizontal="center" vertical="center" shrinkToFit="1"/>
    </xf>
    <xf numFmtId="0" fontId="24" fillId="0" borderId="0" xfId="3" applyFont="1" applyAlignment="1">
      <alignment horizontal="center" vertical="center" shrinkToFit="1"/>
    </xf>
    <xf numFmtId="0" fontId="24" fillId="0" borderId="7" xfId="3" applyFont="1" applyBorder="1" applyAlignment="1">
      <alignment horizontal="center" vertical="center" shrinkToFit="1"/>
    </xf>
    <xf numFmtId="0" fontId="23" fillId="5" borderId="102" xfId="3" applyFont="1" applyFill="1" applyBorder="1" applyAlignment="1">
      <alignment horizontal="center" vertical="center" shrinkToFit="1"/>
    </xf>
    <xf numFmtId="0" fontId="23" fillId="5" borderId="106" xfId="3" applyFont="1" applyFill="1" applyBorder="1" applyAlignment="1">
      <alignment horizontal="center" vertical="center" shrinkToFit="1"/>
    </xf>
    <xf numFmtId="0" fontId="23" fillId="5" borderId="103" xfId="3" applyFont="1" applyFill="1" applyBorder="1" applyAlignment="1">
      <alignment horizontal="center" vertical="center" shrinkToFit="1"/>
    </xf>
    <xf numFmtId="0" fontId="24" fillId="18" borderId="106" xfId="3" applyFont="1" applyFill="1" applyBorder="1" applyAlignment="1">
      <alignment horizontal="center" vertical="center" shrinkToFit="1"/>
    </xf>
    <xf numFmtId="0" fontId="24" fillId="18" borderId="103" xfId="3" applyFont="1" applyFill="1" applyBorder="1" applyAlignment="1">
      <alignment horizontal="center" vertical="center" shrinkToFit="1"/>
    </xf>
    <xf numFmtId="0" fontId="24" fillId="18" borderId="107" xfId="3" applyFont="1" applyFill="1" applyBorder="1" applyAlignment="1">
      <alignment horizontal="center" vertical="center" shrinkToFit="1"/>
    </xf>
    <xf numFmtId="0" fontId="24" fillId="18" borderId="0" xfId="3" applyFont="1" applyFill="1" applyAlignment="1">
      <alignment horizontal="center" vertical="center" shrinkToFit="1"/>
    </xf>
    <xf numFmtId="0" fontId="24" fillId="18" borderId="7" xfId="3" applyFont="1" applyFill="1" applyBorder="1" applyAlignment="1">
      <alignment horizontal="center" vertical="center" shrinkToFit="1"/>
    </xf>
    <xf numFmtId="0" fontId="24" fillId="18" borderId="12" xfId="3" applyFont="1" applyFill="1" applyBorder="1" applyAlignment="1">
      <alignment horizontal="center" vertical="center" shrinkToFit="1"/>
    </xf>
    <xf numFmtId="0" fontId="24" fillId="18" borderId="13" xfId="3" applyFont="1" applyFill="1" applyBorder="1" applyAlignment="1">
      <alignment horizontal="center" vertical="center" shrinkToFit="1"/>
    </xf>
    <xf numFmtId="0" fontId="24" fillId="18" borderId="108" xfId="3" applyFont="1" applyFill="1" applyBorder="1" applyAlignment="1">
      <alignment horizontal="center" vertical="center" shrinkToFit="1"/>
    </xf>
    <xf numFmtId="0" fontId="23" fillId="15" borderId="101" xfId="3" applyFont="1" applyFill="1" applyBorder="1" applyAlignment="1">
      <alignment horizontal="center" vertical="center" shrinkToFit="1"/>
    </xf>
    <xf numFmtId="0" fontId="24" fillId="18" borderId="102" xfId="3" applyFont="1" applyFill="1" applyBorder="1" applyAlignment="1">
      <alignment horizontal="center" vertical="center" shrinkToFit="1"/>
    </xf>
    <xf numFmtId="0" fontId="22" fillId="0" borderId="0" xfId="3" applyFont="1" applyAlignment="1">
      <alignment horizontal="center" vertical="center" wrapText="1"/>
    </xf>
  </cellXfs>
  <cellStyles count="4">
    <cellStyle name="桁区切り 2" xfId="1"/>
    <cellStyle name="標準" xfId="0" builtinId="0"/>
    <cellStyle name="標準 2" xfId="3"/>
    <cellStyle name="標準 3" xfId="2"/>
  </cellStyles>
  <dxfs count="0"/>
  <tableStyles count="0" defaultTableStyle="TableStyleMedium2" defaultPivotStyle="PivotStyleLight16"/>
  <colors>
    <mruColors>
      <color rgb="FFCCCCFF"/>
      <color rgb="FFDDDDDD"/>
      <color rgb="FFFFFF99"/>
      <color rgb="FF66FFFF"/>
      <color rgb="FFFF99CC"/>
      <color rgb="FFFFCCFF"/>
      <color rgb="FFCCFFCC"/>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00"/>
    <pageSetUpPr fitToPage="1"/>
  </sheetPr>
  <dimension ref="A1:K34"/>
  <sheetViews>
    <sheetView tabSelected="1" zoomScale="75" zoomScaleNormal="75" workbookViewId="0">
      <selection activeCell="K1" sqref="K1"/>
    </sheetView>
  </sheetViews>
  <sheetFormatPr defaultColWidth="9" defaultRowHeight="30" customHeight="1"/>
  <cols>
    <col min="1" max="1" width="3.125" style="13" customWidth="1"/>
    <col min="2" max="2" width="10.625" style="13" customWidth="1"/>
    <col min="3" max="3" width="3.125" style="13" customWidth="1"/>
    <col min="4" max="4" width="9" style="13"/>
    <col min="5" max="5" width="11.375" style="13" customWidth="1"/>
    <col min="6" max="6" width="4.5" style="13" customWidth="1"/>
    <col min="7" max="10" width="9" style="13"/>
    <col min="11" max="11" width="14" style="13" customWidth="1"/>
    <col min="12" max="16384" width="9" style="13"/>
  </cols>
  <sheetData>
    <row r="1" spans="1:11" ht="30" customHeight="1">
      <c r="B1" s="14"/>
      <c r="C1" s="14"/>
      <c r="D1" s="14"/>
      <c r="E1" s="14"/>
      <c r="F1" s="14"/>
      <c r="G1" s="14"/>
      <c r="H1" s="14"/>
      <c r="J1" s="14"/>
      <c r="K1" s="279" t="s">
        <v>490</v>
      </c>
    </row>
    <row r="2" spans="1:11" ht="40.5" customHeight="1">
      <c r="B2" s="15" t="s">
        <v>0</v>
      </c>
      <c r="C2" s="14"/>
      <c r="D2" s="14"/>
      <c r="E2" s="14"/>
      <c r="G2" s="14"/>
      <c r="H2" s="14"/>
      <c r="J2" s="14"/>
      <c r="K2" s="17"/>
    </row>
    <row r="3" spans="1:11" ht="24" customHeight="1">
      <c r="I3" s="297" t="s">
        <v>1</v>
      </c>
      <c r="J3" s="297"/>
      <c r="K3" s="297"/>
    </row>
    <row r="4" spans="1:11" ht="24" customHeight="1">
      <c r="I4" s="297" t="s">
        <v>2</v>
      </c>
      <c r="J4" s="297"/>
      <c r="K4" s="297"/>
    </row>
    <row r="5" spans="1:11" ht="24" customHeight="1">
      <c r="K5" s="18" t="s">
        <v>3</v>
      </c>
    </row>
    <row r="6" spans="1:11" ht="27" customHeight="1">
      <c r="A6" s="297" t="s">
        <v>429</v>
      </c>
      <c r="B6" s="297"/>
      <c r="C6" s="297"/>
      <c r="D6" s="297"/>
      <c r="E6" s="297"/>
      <c r="F6" s="297"/>
      <c r="G6" s="297"/>
      <c r="H6" s="297"/>
      <c r="I6" s="297"/>
      <c r="J6" s="297"/>
      <c r="K6" s="297"/>
    </row>
    <row r="7" spans="1:11" ht="12" customHeight="1"/>
    <row r="8" spans="1:11" ht="27" customHeight="1">
      <c r="A8" s="13" t="s">
        <v>4</v>
      </c>
    </row>
    <row r="9" spans="1:11" ht="27" customHeight="1">
      <c r="A9" s="13" t="s">
        <v>5</v>
      </c>
    </row>
    <row r="10" spans="1:11" ht="27" customHeight="1">
      <c r="A10" s="278" t="s">
        <v>433</v>
      </c>
    </row>
    <row r="11" spans="1:11" ht="27" customHeight="1">
      <c r="A11" s="13" t="s">
        <v>6</v>
      </c>
    </row>
    <row r="12" spans="1:11" ht="27" customHeight="1">
      <c r="A12" s="13" t="s">
        <v>7</v>
      </c>
    </row>
    <row r="13" spans="1:11" ht="27" customHeight="1">
      <c r="A13" s="297" t="s">
        <v>8</v>
      </c>
      <c r="B13" s="297"/>
      <c r="C13" s="297"/>
      <c r="D13" s="297"/>
      <c r="E13" s="297"/>
      <c r="F13" s="297"/>
      <c r="G13" s="297"/>
      <c r="H13" s="297"/>
      <c r="I13" s="297"/>
      <c r="J13" s="297"/>
    </row>
    <row r="14" spans="1:11" ht="27" customHeight="1">
      <c r="B14" s="13" t="s">
        <v>9</v>
      </c>
      <c r="D14" s="13" t="s">
        <v>10</v>
      </c>
    </row>
    <row r="15" spans="1:11" ht="27" customHeight="1">
      <c r="B15" s="13" t="s">
        <v>11</v>
      </c>
      <c r="D15" s="13" t="s">
        <v>12</v>
      </c>
      <c r="K15" s="19"/>
    </row>
    <row r="16" spans="1:11" ht="27" customHeight="1">
      <c r="B16" s="13" t="s">
        <v>13</v>
      </c>
      <c r="D16" s="13" t="s">
        <v>14</v>
      </c>
    </row>
    <row r="17" spans="2:10" ht="27" customHeight="1">
      <c r="B17" s="13" t="s">
        <v>15</v>
      </c>
      <c r="D17" s="278" t="s">
        <v>431</v>
      </c>
    </row>
    <row r="18" spans="2:10" ht="27" customHeight="1">
      <c r="B18" s="13" t="s">
        <v>16</v>
      </c>
      <c r="D18" s="13" t="s">
        <v>17</v>
      </c>
    </row>
    <row r="19" spans="2:10" ht="27" customHeight="1">
      <c r="B19" s="13" t="s">
        <v>18</v>
      </c>
      <c r="D19" s="13" t="s">
        <v>19</v>
      </c>
    </row>
    <row r="20" spans="2:10" ht="27" customHeight="1">
      <c r="D20" s="13" t="s">
        <v>20</v>
      </c>
    </row>
    <row r="21" spans="2:10" ht="27" customHeight="1">
      <c r="B21" s="13" t="s">
        <v>21</v>
      </c>
      <c r="D21" s="13" t="s">
        <v>430</v>
      </c>
    </row>
    <row r="22" spans="2:10" ht="27" customHeight="1">
      <c r="D22" s="13" t="s">
        <v>22</v>
      </c>
    </row>
    <row r="23" spans="2:10" ht="27" customHeight="1">
      <c r="B23" s="13" t="s">
        <v>23</v>
      </c>
      <c r="D23" s="13" t="s">
        <v>24</v>
      </c>
    </row>
    <row r="24" spans="2:10" ht="27" customHeight="1">
      <c r="D24" s="13" t="s">
        <v>25</v>
      </c>
    </row>
    <row r="25" spans="2:10" ht="27" customHeight="1">
      <c r="D25" s="80" t="s">
        <v>240</v>
      </c>
      <c r="E25" s="80"/>
      <c r="F25" s="80"/>
      <c r="G25" s="80"/>
      <c r="H25" s="80"/>
      <c r="I25" s="80"/>
      <c r="J25" s="80"/>
    </row>
    <row r="26" spans="2:10" ht="27" customHeight="1">
      <c r="D26" s="80" t="s">
        <v>241</v>
      </c>
      <c r="E26" s="80"/>
      <c r="F26" s="80"/>
      <c r="G26" s="80"/>
      <c r="H26" s="80"/>
      <c r="I26" s="80"/>
      <c r="J26" s="80"/>
    </row>
    <row r="27" spans="2:10" ht="27" customHeight="1">
      <c r="D27" s="80" t="s">
        <v>242</v>
      </c>
      <c r="E27" s="80"/>
      <c r="F27" s="80"/>
      <c r="G27" s="80"/>
      <c r="H27" s="80"/>
      <c r="I27" s="80"/>
      <c r="J27" s="80"/>
    </row>
    <row r="28" spans="2:10" ht="27" customHeight="1">
      <c r="D28" s="80" t="s">
        <v>243</v>
      </c>
      <c r="E28" s="80"/>
      <c r="F28" s="80"/>
      <c r="G28" s="80"/>
      <c r="H28" s="80"/>
      <c r="I28" s="80"/>
      <c r="J28" s="80"/>
    </row>
    <row r="29" spans="2:10" ht="27" customHeight="1">
      <c r="D29" s="13" t="s">
        <v>26</v>
      </c>
    </row>
    <row r="30" spans="2:10" ht="27" customHeight="1">
      <c r="B30" s="13" t="s">
        <v>27</v>
      </c>
      <c r="D30" s="13" t="s">
        <v>28</v>
      </c>
      <c r="E30" s="13" t="s">
        <v>29</v>
      </c>
    </row>
    <row r="31" spans="2:10" ht="27" customHeight="1">
      <c r="B31" s="16" t="s">
        <v>30</v>
      </c>
      <c r="D31" s="278" t="s">
        <v>432</v>
      </c>
    </row>
    <row r="32" spans="2:10" ht="27" customHeight="1">
      <c r="B32" s="13" t="s">
        <v>31</v>
      </c>
      <c r="D32" s="13" t="s">
        <v>32</v>
      </c>
    </row>
    <row r="33" spans="4:10" ht="27" customHeight="1">
      <c r="D33" s="13" t="s">
        <v>33</v>
      </c>
    </row>
    <row r="34" spans="4:10" ht="27" customHeight="1">
      <c r="D34" s="298" t="s">
        <v>34</v>
      </c>
      <c r="E34" s="298"/>
      <c r="F34" s="298"/>
      <c r="G34" s="298"/>
      <c r="H34" s="298"/>
      <c r="I34" s="298"/>
      <c r="J34" s="298"/>
    </row>
  </sheetData>
  <mergeCells count="5">
    <mergeCell ref="I3:K3"/>
    <mergeCell ref="I4:K4"/>
    <mergeCell ref="A6:K6"/>
    <mergeCell ref="A13:J13"/>
    <mergeCell ref="D34:J34"/>
  </mergeCells>
  <phoneticPr fontId="15"/>
  <printOptions horizontalCentered="1"/>
  <pageMargins left="0.4" right="0.13888888888888901" top="0.77916666666666701" bottom="0.20902777777777801" header="0.51180555555555596" footer="0.20902777777777801"/>
  <pageSetup paperSize="9" scale="9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00"/>
    <pageSetUpPr fitToPage="1"/>
  </sheetPr>
  <dimension ref="A1:M53"/>
  <sheetViews>
    <sheetView zoomScale="90" zoomScaleNormal="90" workbookViewId="0">
      <selection activeCell="K42" sqref="K42"/>
    </sheetView>
  </sheetViews>
  <sheetFormatPr defaultColWidth="9" defaultRowHeight="22.5" customHeight="1"/>
  <cols>
    <col min="1" max="1" width="5.625" style="1" customWidth="1"/>
    <col min="2" max="14" width="10" style="2" customWidth="1"/>
    <col min="15" max="16384" width="9" style="2"/>
  </cols>
  <sheetData>
    <row r="1" spans="1:12" ht="34.5" customHeight="1">
      <c r="A1" s="299" t="s">
        <v>434</v>
      </c>
      <c r="B1" s="300"/>
      <c r="C1" s="300"/>
      <c r="D1" s="300"/>
      <c r="E1" s="300"/>
      <c r="F1" s="300"/>
      <c r="G1" s="300"/>
      <c r="H1" s="300"/>
      <c r="I1" s="300"/>
      <c r="J1" s="300"/>
      <c r="K1" s="300"/>
      <c r="L1" s="301"/>
    </row>
    <row r="2" spans="1:12" ht="25.5" customHeight="1">
      <c r="A2" s="3" t="s">
        <v>35</v>
      </c>
      <c r="B2" s="4"/>
      <c r="C2" s="4"/>
      <c r="D2" s="4"/>
      <c r="E2" s="4"/>
      <c r="F2" s="4"/>
      <c r="G2" s="4"/>
      <c r="H2" s="4"/>
      <c r="I2" s="4"/>
      <c r="J2" s="4"/>
      <c r="K2" s="4"/>
      <c r="L2" s="4"/>
    </row>
    <row r="3" spans="1:12" ht="25.5" customHeight="1">
      <c r="A3" s="5" t="s">
        <v>36</v>
      </c>
      <c r="B3" s="2" t="s">
        <v>37</v>
      </c>
      <c r="C3" s="4"/>
      <c r="D3" s="4"/>
      <c r="E3" s="4"/>
      <c r="F3" s="4"/>
      <c r="G3" s="4"/>
      <c r="H3" s="4"/>
      <c r="I3" s="4"/>
      <c r="J3" s="4"/>
      <c r="K3" s="4"/>
      <c r="L3" s="4"/>
    </row>
    <row r="4" spans="1:12" ht="25.5" customHeight="1">
      <c r="A4" s="5" t="s">
        <v>38</v>
      </c>
      <c r="B4" s="2" t="s">
        <v>39</v>
      </c>
      <c r="C4" s="4"/>
      <c r="D4" s="4"/>
      <c r="E4" s="4"/>
      <c r="F4" s="4"/>
      <c r="G4" s="4"/>
      <c r="H4" s="4"/>
      <c r="I4" s="4"/>
      <c r="J4" s="4"/>
      <c r="K4" s="4"/>
      <c r="L4" s="4"/>
    </row>
    <row r="5" spans="1:12" ht="25.5" customHeight="1">
      <c r="A5" s="5" t="s">
        <v>40</v>
      </c>
      <c r="B5" s="2" t="s">
        <v>41</v>
      </c>
      <c r="C5" s="4"/>
      <c r="D5" s="4"/>
      <c r="E5" s="4"/>
      <c r="F5" s="4"/>
      <c r="G5" s="4"/>
      <c r="H5" s="4"/>
      <c r="I5" s="4"/>
      <c r="J5" s="4"/>
    </row>
    <row r="6" spans="1:12" ht="25.5" customHeight="1">
      <c r="A6" s="3" t="s">
        <v>42</v>
      </c>
      <c r="C6" s="4"/>
      <c r="D6" s="4"/>
      <c r="E6" s="4"/>
      <c r="F6" s="4"/>
      <c r="G6" s="4"/>
      <c r="H6" s="4"/>
      <c r="I6" s="4"/>
      <c r="J6" s="4"/>
    </row>
    <row r="7" spans="1:12" ht="25.5" customHeight="1">
      <c r="A7" s="5" t="s">
        <v>36</v>
      </c>
      <c r="B7" s="2" t="s">
        <v>428</v>
      </c>
      <c r="C7" s="4"/>
      <c r="D7" s="4"/>
      <c r="E7" s="4"/>
      <c r="F7" s="4"/>
      <c r="G7" s="4"/>
      <c r="H7" s="4"/>
      <c r="I7" s="4"/>
      <c r="J7" s="4"/>
    </row>
    <row r="8" spans="1:12" ht="25.5" customHeight="1">
      <c r="A8" s="5"/>
      <c r="B8" s="2" t="s">
        <v>43</v>
      </c>
      <c r="C8" s="4"/>
      <c r="D8" s="4"/>
      <c r="E8" s="4"/>
      <c r="F8" s="4"/>
      <c r="G8" s="4"/>
      <c r="H8" s="4"/>
      <c r="I8" s="4"/>
      <c r="J8" s="4"/>
    </row>
    <row r="9" spans="1:12" ht="25.5" customHeight="1">
      <c r="A9" s="5" t="s">
        <v>130</v>
      </c>
      <c r="B9" s="2" t="s">
        <v>44</v>
      </c>
      <c r="C9" s="4"/>
      <c r="D9" s="4"/>
      <c r="E9" s="4"/>
      <c r="F9" s="4"/>
      <c r="G9" s="4"/>
      <c r="H9" s="4"/>
      <c r="I9" s="4"/>
      <c r="J9" s="4"/>
    </row>
    <row r="10" spans="1:12" ht="25.5" customHeight="1">
      <c r="A10" s="20" t="s">
        <v>131</v>
      </c>
      <c r="B10" s="2" t="s">
        <v>45</v>
      </c>
      <c r="C10" s="7"/>
      <c r="D10" s="7"/>
      <c r="E10" s="7"/>
      <c r="F10" s="7"/>
      <c r="G10" s="7"/>
      <c r="H10" s="7"/>
      <c r="I10" s="7"/>
      <c r="J10" s="7"/>
    </row>
    <row r="11" spans="1:12" ht="25.5" customHeight="1">
      <c r="A11" s="5"/>
      <c r="B11" s="2" t="s">
        <v>46</v>
      </c>
      <c r="C11" s="7"/>
      <c r="D11" s="7"/>
      <c r="E11" s="7"/>
      <c r="F11" s="7"/>
      <c r="G11" s="7"/>
      <c r="H11" s="7"/>
      <c r="I11" s="7"/>
      <c r="J11" s="7"/>
    </row>
    <row r="12" spans="1:12" ht="25.5" customHeight="1">
      <c r="A12" s="20" t="s">
        <v>132</v>
      </c>
      <c r="B12" s="2" t="s">
        <v>48</v>
      </c>
      <c r="C12" s="7"/>
      <c r="D12" s="7"/>
      <c r="E12" s="7"/>
      <c r="F12" s="4"/>
      <c r="G12" s="4"/>
      <c r="H12" s="4"/>
      <c r="I12" s="4"/>
      <c r="J12" s="4"/>
    </row>
    <row r="13" spans="1:12" ht="25.5" customHeight="1">
      <c r="A13" s="5"/>
      <c r="B13" s="2" t="s">
        <v>49</v>
      </c>
      <c r="C13" s="7"/>
      <c r="D13" s="7"/>
      <c r="E13" s="7"/>
      <c r="F13" s="4"/>
      <c r="G13" s="4"/>
      <c r="H13" s="4"/>
      <c r="I13" s="4"/>
      <c r="J13" s="4"/>
    </row>
    <row r="14" spans="1:12" ht="25.5" customHeight="1">
      <c r="A14" s="20" t="s">
        <v>133</v>
      </c>
      <c r="B14" s="280" t="s">
        <v>421</v>
      </c>
      <c r="C14" s="4"/>
      <c r="D14" s="4"/>
      <c r="E14" s="4"/>
      <c r="F14" s="4"/>
      <c r="G14" s="4"/>
      <c r="H14" s="4"/>
      <c r="I14" s="4"/>
      <c r="J14" s="4"/>
    </row>
    <row r="15" spans="1:12" ht="25.5" customHeight="1">
      <c r="A15" s="20" t="s">
        <v>134</v>
      </c>
      <c r="B15" s="2" t="s">
        <v>52</v>
      </c>
      <c r="C15" s="7"/>
      <c r="D15" s="7"/>
      <c r="E15" s="7"/>
      <c r="F15" s="7"/>
      <c r="G15" s="7"/>
      <c r="H15" s="7"/>
      <c r="I15" s="7"/>
    </row>
    <row r="16" spans="1:12" ht="25.5" customHeight="1">
      <c r="A16" s="20" t="s">
        <v>135</v>
      </c>
      <c r="B16" s="2" t="s">
        <v>54</v>
      </c>
      <c r="C16" s="7"/>
      <c r="D16" s="7"/>
      <c r="E16" s="7"/>
      <c r="F16" s="7"/>
      <c r="G16" s="7"/>
      <c r="H16" s="7"/>
      <c r="I16" s="7"/>
    </row>
    <row r="17" spans="1:13" ht="25.5" customHeight="1">
      <c r="A17" s="5"/>
      <c r="B17" s="2" t="s">
        <v>55</v>
      </c>
      <c r="C17" s="7"/>
      <c r="D17" s="7"/>
      <c r="E17" s="7"/>
      <c r="F17" s="7"/>
      <c r="G17" s="7"/>
      <c r="H17" s="7"/>
      <c r="I17" s="7"/>
    </row>
    <row r="18" spans="1:13" ht="25.5" customHeight="1">
      <c r="A18" s="5"/>
      <c r="B18" s="2" t="s">
        <v>56</v>
      </c>
      <c r="C18" s="7"/>
      <c r="D18" s="7"/>
      <c r="E18" s="7"/>
      <c r="F18" s="7"/>
      <c r="G18" s="7"/>
      <c r="H18" s="7"/>
      <c r="I18" s="7"/>
    </row>
    <row r="19" spans="1:13" ht="25.5" customHeight="1">
      <c r="A19" s="5"/>
      <c r="B19" s="2" t="s">
        <v>57</v>
      </c>
      <c r="C19" s="7"/>
      <c r="D19" s="7"/>
      <c r="E19" s="7"/>
      <c r="F19" s="7"/>
      <c r="G19" s="7"/>
      <c r="H19" s="7"/>
      <c r="I19" s="7"/>
      <c r="K19" s="9"/>
    </row>
    <row r="20" spans="1:13" ht="25.5" customHeight="1">
      <c r="A20" s="5"/>
      <c r="B20" s="8" t="s">
        <v>238</v>
      </c>
      <c r="C20" s="7"/>
      <c r="D20" s="7"/>
      <c r="E20" s="7"/>
      <c r="F20" s="7"/>
      <c r="G20" s="7"/>
      <c r="H20" s="7"/>
      <c r="I20" s="7"/>
      <c r="K20" s="9"/>
    </row>
    <row r="21" spans="1:13" ht="25.5" customHeight="1">
      <c r="A21" s="5"/>
      <c r="B21" s="2" t="s">
        <v>58</v>
      </c>
      <c r="C21" s="7"/>
      <c r="D21" s="7"/>
      <c r="E21" s="7"/>
      <c r="F21" s="7"/>
      <c r="G21" s="7"/>
      <c r="H21" s="7"/>
      <c r="I21" s="7"/>
    </row>
    <row r="22" spans="1:13" ht="25.5" customHeight="1">
      <c r="A22" s="20" t="s">
        <v>136</v>
      </c>
      <c r="B22" s="2" t="s">
        <v>60</v>
      </c>
      <c r="C22" s="7"/>
      <c r="D22" s="7"/>
      <c r="E22" s="7"/>
      <c r="F22" s="7"/>
      <c r="G22" s="7"/>
      <c r="H22" s="7"/>
      <c r="I22" s="7"/>
    </row>
    <row r="23" spans="1:13" ht="25.5" customHeight="1">
      <c r="A23" s="20" t="s">
        <v>244</v>
      </c>
      <c r="B23" s="81" t="s">
        <v>245</v>
      </c>
      <c r="C23" s="81"/>
      <c r="D23" s="81"/>
      <c r="E23" s="81"/>
      <c r="F23" s="81"/>
      <c r="G23" s="81"/>
      <c r="H23" s="81"/>
      <c r="I23" s="7"/>
    </row>
    <row r="24" spans="1:13" ht="25.5" customHeight="1">
      <c r="A24" s="20"/>
      <c r="B24" s="81" t="s">
        <v>241</v>
      </c>
      <c r="C24" s="81"/>
      <c r="D24" s="81"/>
      <c r="E24" s="81"/>
      <c r="F24" s="81"/>
      <c r="G24" s="81"/>
      <c r="H24" s="81"/>
      <c r="I24" s="7"/>
    </row>
    <row r="25" spans="1:13" ht="25.5" customHeight="1">
      <c r="A25" s="20"/>
      <c r="B25" s="81" t="s">
        <v>242</v>
      </c>
      <c r="C25" s="81"/>
      <c r="D25" s="81"/>
      <c r="E25" s="81"/>
      <c r="F25" s="81"/>
      <c r="G25" s="81"/>
      <c r="H25" s="81"/>
      <c r="I25" s="7"/>
    </row>
    <row r="26" spans="1:13" ht="25.5" customHeight="1">
      <c r="A26" s="20"/>
      <c r="B26" s="81" t="s">
        <v>243</v>
      </c>
      <c r="C26" s="81"/>
      <c r="D26" s="81"/>
      <c r="E26" s="81"/>
      <c r="F26" s="81"/>
      <c r="G26" s="81"/>
      <c r="H26" s="81"/>
      <c r="I26" s="7"/>
      <c r="J26" s="7"/>
    </row>
    <row r="27" spans="1:13" ht="25.5" customHeight="1">
      <c r="A27" s="3" t="s">
        <v>61</v>
      </c>
      <c r="C27" s="7"/>
      <c r="D27" s="7"/>
      <c r="E27" s="7"/>
      <c r="F27" s="7"/>
      <c r="G27" s="7"/>
      <c r="H27" s="7"/>
      <c r="I27" s="7"/>
      <c r="J27" s="7"/>
    </row>
    <row r="28" spans="1:13" ht="25.5" customHeight="1">
      <c r="A28" s="5" t="s">
        <v>36</v>
      </c>
      <c r="B28" s="2" t="s">
        <v>62</v>
      </c>
      <c r="C28" s="4"/>
      <c r="D28" s="4"/>
      <c r="E28" s="4"/>
      <c r="F28" s="4"/>
      <c r="G28" s="4"/>
      <c r="H28" s="4"/>
      <c r="I28" s="4"/>
      <c r="J28" s="4"/>
      <c r="M28" s="7"/>
    </row>
    <row r="29" spans="1:13" ht="25.5" customHeight="1">
      <c r="A29" s="5" t="s">
        <v>38</v>
      </c>
      <c r="B29" s="2" t="s">
        <v>63</v>
      </c>
      <c r="C29" s="7"/>
      <c r="D29" s="7"/>
      <c r="E29" s="7"/>
      <c r="F29" s="7"/>
      <c r="G29" s="7"/>
      <c r="H29" s="7"/>
      <c r="I29" s="7"/>
      <c r="M29" s="7"/>
    </row>
    <row r="30" spans="1:13" ht="25.5" customHeight="1">
      <c r="A30" s="5" t="s">
        <v>40</v>
      </c>
      <c r="B30" s="2" t="s">
        <v>64</v>
      </c>
      <c r="C30" s="7"/>
      <c r="D30" s="7"/>
      <c r="E30" s="7"/>
      <c r="F30" s="7"/>
      <c r="G30" s="7"/>
      <c r="H30" s="7"/>
      <c r="I30" s="7"/>
      <c r="M30" s="7"/>
    </row>
    <row r="31" spans="1:13" ht="25.15" customHeight="1">
      <c r="A31" s="6"/>
      <c r="B31" s="2" t="s">
        <v>65</v>
      </c>
      <c r="C31" s="7"/>
      <c r="D31" s="7"/>
      <c r="E31" s="7"/>
      <c r="F31" s="7"/>
      <c r="G31" s="7"/>
      <c r="H31" s="7"/>
      <c r="I31" s="7"/>
      <c r="M31" s="7"/>
    </row>
    <row r="32" spans="1:13" ht="25.5" customHeight="1">
      <c r="A32" s="3" t="s">
        <v>66</v>
      </c>
      <c r="C32" s="7"/>
      <c r="D32" s="7"/>
      <c r="E32" s="7"/>
      <c r="F32" s="7"/>
      <c r="G32" s="7"/>
      <c r="H32" s="7"/>
      <c r="I32" s="7"/>
      <c r="M32" s="7"/>
    </row>
    <row r="33" spans="1:13" ht="25.5" customHeight="1">
      <c r="A33" s="5" t="s">
        <v>36</v>
      </c>
      <c r="B33" s="280" t="s">
        <v>438</v>
      </c>
      <c r="C33" s="7"/>
      <c r="D33" s="7"/>
      <c r="E33" s="7"/>
      <c r="F33" s="7"/>
      <c r="G33" s="7"/>
      <c r="H33" s="7"/>
      <c r="I33" s="7"/>
      <c r="M33" s="7"/>
    </row>
    <row r="34" spans="1:13" ht="25.5" customHeight="1">
      <c r="A34" s="5"/>
      <c r="B34" s="10" t="s">
        <v>67</v>
      </c>
      <c r="C34" s="7"/>
      <c r="D34" s="7"/>
      <c r="E34" s="7"/>
      <c r="F34" s="7"/>
      <c r="G34" s="7"/>
      <c r="H34" s="7"/>
      <c r="I34" s="7"/>
      <c r="M34" s="7"/>
    </row>
    <row r="35" spans="1:13" ht="25.5" customHeight="1">
      <c r="A35" s="5" t="s">
        <v>38</v>
      </c>
      <c r="B35" s="2" t="s">
        <v>68</v>
      </c>
      <c r="C35" s="7"/>
      <c r="D35" s="7"/>
      <c r="E35" s="7"/>
      <c r="F35" s="7"/>
      <c r="G35" s="7"/>
      <c r="H35" s="7"/>
      <c r="I35" s="7"/>
      <c r="M35" s="7"/>
    </row>
    <row r="36" spans="1:13" ht="25.5" customHeight="1">
      <c r="A36" s="5" t="s">
        <v>40</v>
      </c>
      <c r="B36" s="2" t="s">
        <v>69</v>
      </c>
      <c r="C36" s="7"/>
      <c r="D36" s="7"/>
      <c r="E36" s="7"/>
      <c r="F36" s="7"/>
      <c r="G36" s="7"/>
      <c r="H36" s="7"/>
      <c r="I36" s="7"/>
      <c r="M36" s="7"/>
    </row>
    <row r="37" spans="1:13" ht="25.5" customHeight="1">
      <c r="A37" s="2"/>
      <c r="B37" s="10" t="s">
        <v>70</v>
      </c>
      <c r="C37" s="7"/>
      <c r="D37" s="7"/>
      <c r="E37" s="7"/>
      <c r="F37" s="7"/>
      <c r="G37" s="7"/>
      <c r="H37" s="7"/>
      <c r="I37" s="7"/>
      <c r="M37" s="11"/>
    </row>
    <row r="38" spans="1:13" ht="28.5" customHeight="1">
      <c r="A38" s="20" t="s">
        <v>437</v>
      </c>
      <c r="B38" s="2" t="s">
        <v>71</v>
      </c>
      <c r="C38" s="7"/>
      <c r="D38" s="7"/>
      <c r="E38" s="7"/>
      <c r="F38" s="7"/>
      <c r="G38" s="7"/>
      <c r="H38" s="7"/>
      <c r="I38" s="7"/>
    </row>
    <row r="39" spans="1:13" ht="30" customHeight="1">
      <c r="A39" s="20" t="s">
        <v>47</v>
      </c>
      <c r="B39" s="2" t="s">
        <v>72</v>
      </c>
      <c r="J39" s="12"/>
      <c r="K39" s="12"/>
      <c r="M39" s="7"/>
    </row>
    <row r="40" spans="1:13" ht="25.5" customHeight="1">
      <c r="A40" s="20" t="s">
        <v>50</v>
      </c>
      <c r="B40" s="280" t="s">
        <v>489</v>
      </c>
      <c r="C40" s="7"/>
      <c r="D40" s="7"/>
      <c r="E40" s="7"/>
      <c r="F40" s="7"/>
      <c r="G40" s="7"/>
      <c r="H40" s="7"/>
      <c r="I40" s="7"/>
    </row>
    <row r="41" spans="1:13" ht="25.5" customHeight="1">
      <c r="A41" s="20" t="s">
        <v>51</v>
      </c>
      <c r="B41" s="2" t="s">
        <v>73</v>
      </c>
      <c r="C41" s="7"/>
      <c r="D41" s="7"/>
      <c r="E41" s="7"/>
      <c r="F41" s="7"/>
      <c r="G41" s="7"/>
      <c r="H41" s="7"/>
      <c r="I41" s="7"/>
    </row>
    <row r="42" spans="1:13" ht="25.5" customHeight="1">
      <c r="A42" s="20" t="s">
        <v>53</v>
      </c>
      <c r="B42" s="2" t="s">
        <v>74</v>
      </c>
      <c r="C42" s="7"/>
      <c r="D42" s="7"/>
      <c r="E42" s="7"/>
      <c r="F42" s="7"/>
      <c r="G42" s="7"/>
      <c r="H42" s="7"/>
      <c r="I42" s="7"/>
    </row>
    <row r="43" spans="1:13" ht="25.5" customHeight="1">
      <c r="A43" s="20" t="s">
        <v>59</v>
      </c>
      <c r="B43" s="280" t="s">
        <v>436</v>
      </c>
      <c r="C43" s="7"/>
      <c r="D43" s="7"/>
      <c r="E43" s="7"/>
      <c r="F43" s="7"/>
      <c r="G43" s="7"/>
      <c r="H43" s="7"/>
      <c r="I43" s="7"/>
    </row>
    <row r="44" spans="1:13" ht="25.5" customHeight="1">
      <c r="A44" s="20" t="s">
        <v>75</v>
      </c>
      <c r="B44" s="302" t="s">
        <v>435</v>
      </c>
      <c r="C44" s="302"/>
      <c r="D44" s="302"/>
      <c r="E44" s="302"/>
      <c r="F44" s="302"/>
      <c r="G44" s="302"/>
      <c r="H44" s="302"/>
      <c r="I44" s="302"/>
      <c r="J44" s="302"/>
      <c r="K44" s="302"/>
      <c r="L44" s="302"/>
      <c r="M44" s="302"/>
    </row>
    <row r="45" spans="1:13" ht="25.5" customHeight="1">
      <c r="A45" s="2"/>
    </row>
    <row r="46" spans="1:13" ht="22.5" customHeight="1">
      <c r="A46" s="5"/>
    </row>
    <row r="47" spans="1:13" ht="22.5" customHeight="1">
      <c r="A47" s="5"/>
    </row>
    <row r="48" spans="1:13" ht="22.5" customHeight="1">
      <c r="A48" s="5"/>
    </row>
    <row r="49" spans="1:1" ht="22.5" customHeight="1">
      <c r="A49" s="5"/>
    </row>
    <row r="50" spans="1:1" ht="22.5" customHeight="1">
      <c r="A50" s="5"/>
    </row>
    <row r="51" spans="1:1" ht="22.5" customHeight="1">
      <c r="A51" s="5"/>
    </row>
    <row r="52" spans="1:1" ht="22.5" customHeight="1">
      <c r="A52" s="5"/>
    </row>
    <row r="53" spans="1:1" ht="22.5" customHeight="1">
      <c r="A53" s="5"/>
    </row>
  </sheetData>
  <mergeCells count="2">
    <mergeCell ref="A1:L1"/>
    <mergeCell ref="B44:M44"/>
  </mergeCells>
  <phoneticPr fontId="15"/>
  <printOptions horizontalCentered="1"/>
  <pageMargins left="0.31388888888888899" right="0.15625" top="0.39305555555555599" bottom="0" header="0.196527777777778" footer="0.196527777777778"/>
  <pageSetup paperSize="9" scale="7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29"/>
  <sheetViews>
    <sheetView zoomScale="75" zoomScaleNormal="100" workbookViewId="0">
      <selection activeCell="U22" sqref="U22"/>
    </sheetView>
  </sheetViews>
  <sheetFormatPr defaultRowHeight="13.5"/>
  <cols>
    <col min="1" max="1" width="7.125" style="21" customWidth="1"/>
    <col min="2" max="2" width="5.5" style="21" customWidth="1"/>
    <col min="3" max="4" width="9.625" style="21" customWidth="1"/>
    <col min="5" max="7" width="5.625" style="21" customWidth="1"/>
    <col min="8" max="8" width="7.125" style="21" customWidth="1"/>
    <col min="9" max="9" width="4.125" style="21" customWidth="1"/>
    <col min="10" max="10" width="7.125" style="21" customWidth="1"/>
    <col min="11" max="11" width="4.125" style="21" customWidth="1"/>
    <col min="12" max="12" width="12.625" style="21" customWidth="1"/>
    <col min="13" max="13" width="4.125" style="21" customWidth="1"/>
    <col min="14" max="256" width="9" style="21"/>
    <col min="257" max="257" width="7.125" style="21" customWidth="1"/>
    <col min="258" max="258" width="5.5" style="21" customWidth="1"/>
    <col min="259" max="260" width="9.625" style="21" customWidth="1"/>
    <col min="261" max="263" width="5.625" style="21" customWidth="1"/>
    <col min="264" max="264" width="7.125" style="21" customWidth="1"/>
    <col min="265" max="265" width="4.125" style="21" customWidth="1"/>
    <col min="266" max="266" width="7.125" style="21" customWidth="1"/>
    <col min="267" max="267" width="4.125" style="21" customWidth="1"/>
    <col min="268" max="268" width="12.625" style="21" customWidth="1"/>
    <col min="269" max="269" width="4.125" style="21" customWidth="1"/>
    <col min="270" max="512" width="9" style="21"/>
    <col min="513" max="513" width="7.125" style="21" customWidth="1"/>
    <col min="514" max="514" width="5.5" style="21" customWidth="1"/>
    <col min="515" max="516" width="9.625" style="21" customWidth="1"/>
    <col min="517" max="519" width="5.625" style="21" customWidth="1"/>
    <col min="520" max="520" width="7.125" style="21" customWidth="1"/>
    <col min="521" max="521" width="4.125" style="21" customWidth="1"/>
    <col min="522" max="522" width="7.125" style="21" customWidth="1"/>
    <col min="523" max="523" width="4.125" style="21" customWidth="1"/>
    <col min="524" max="524" width="12.625" style="21" customWidth="1"/>
    <col min="525" max="525" width="4.125" style="21" customWidth="1"/>
    <col min="526" max="768" width="9" style="21"/>
    <col min="769" max="769" width="7.125" style="21" customWidth="1"/>
    <col min="770" max="770" width="5.5" style="21" customWidth="1"/>
    <col min="771" max="772" width="9.625" style="21" customWidth="1"/>
    <col min="773" max="775" width="5.625" style="21" customWidth="1"/>
    <col min="776" max="776" width="7.125" style="21" customWidth="1"/>
    <col min="777" max="777" width="4.125" style="21" customWidth="1"/>
    <col min="778" max="778" width="7.125" style="21" customWidth="1"/>
    <col min="779" max="779" width="4.125" style="21" customWidth="1"/>
    <col min="780" max="780" width="12.625" style="21" customWidth="1"/>
    <col min="781" max="781" width="4.125" style="21" customWidth="1"/>
    <col min="782" max="1024" width="9" style="21"/>
    <col min="1025" max="1025" width="7.125" style="21" customWidth="1"/>
    <col min="1026" max="1026" width="5.5" style="21" customWidth="1"/>
    <col min="1027" max="1028" width="9.625" style="21" customWidth="1"/>
    <col min="1029" max="1031" width="5.625" style="21" customWidth="1"/>
    <col min="1032" max="1032" width="7.125" style="21" customWidth="1"/>
    <col min="1033" max="1033" width="4.125" style="21" customWidth="1"/>
    <col min="1034" max="1034" width="7.125" style="21" customWidth="1"/>
    <col min="1035" max="1035" width="4.125" style="21" customWidth="1"/>
    <col min="1036" max="1036" width="12.625" style="21" customWidth="1"/>
    <col min="1037" max="1037" width="4.125" style="21" customWidth="1"/>
    <col min="1038" max="1280" width="9" style="21"/>
    <col min="1281" max="1281" width="7.125" style="21" customWidth="1"/>
    <col min="1282" max="1282" width="5.5" style="21" customWidth="1"/>
    <col min="1283" max="1284" width="9.625" style="21" customWidth="1"/>
    <col min="1285" max="1287" width="5.625" style="21" customWidth="1"/>
    <col min="1288" max="1288" width="7.125" style="21" customWidth="1"/>
    <col min="1289" max="1289" width="4.125" style="21" customWidth="1"/>
    <col min="1290" max="1290" width="7.125" style="21" customWidth="1"/>
    <col min="1291" max="1291" width="4.125" style="21" customWidth="1"/>
    <col min="1292" max="1292" width="12.625" style="21" customWidth="1"/>
    <col min="1293" max="1293" width="4.125" style="21" customWidth="1"/>
    <col min="1294" max="1536" width="9" style="21"/>
    <col min="1537" max="1537" width="7.125" style="21" customWidth="1"/>
    <col min="1538" max="1538" width="5.5" style="21" customWidth="1"/>
    <col min="1539" max="1540" width="9.625" style="21" customWidth="1"/>
    <col min="1541" max="1543" width="5.625" style="21" customWidth="1"/>
    <col min="1544" max="1544" width="7.125" style="21" customWidth="1"/>
    <col min="1545" max="1545" width="4.125" style="21" customWidth="1"/>
    <col min="1546" max="1546" width="7.125" style="21" customWidth="1"/>
    <col min="1547" max="1547" width="4.125" style="21" customWidth="1"/>
    <col min="1548" max="1548" width="12.625" style="21" customWidth="1"/>
    <col min="1549" max="1549" width="4.125" style="21" customWidth="1"/>
    <col min="1550" max="1792" width="9" style="21"/>
    <col min="1793" max="1793" width="7.125" style="21" customWidth="1"/>
    <col min="1794" max="1794" width="5.5" style="21" customWidth="1"/>
    <col min="1795" max="1796" width="9.625" style="21" customWidth="1"/>
    <col min="1797" max="1799" width="5.625" style="21" customWidth="1"/>
    <col min="1800" max="1800" width="7.125" style="21" customWidth="1"/>
    <col min="1801" max="1801" width="4.125" style="21" customWidth="1"/>
    <col min="1802" max="1802" width="7.125" style="21" customWidth="1"/>
    <col min="1803" max="1803" width="4.125" style="21" customWidth="1"/>
    <col min="1804" max="1804" width="12.625" style="21" customWidth="1"/>
    <col min="1805" max="1805" width="4.125" style="21" customWidth="1"/>
    <col min="1806" max="2048" width="9" style="21"/>
    <col min="2049" max="2049" width="7.125" style="21" customWidth="1"/>
    <col min="2050" max="2050" width="5.5" style="21" customWidth="1"/>
    <col min="2051" max="2052" width="9.625" style="21" customWidth="1"/>
    <col min="2053" max="2055" width="5.625" style="21" customWidth="1"/>
    <col min="2056" max="2056" width="7.125" style="21" customWidth="1"/>
    <col min="2057" max="2057" width="4.125" style="21" customWidth="1"/>
    <col min="2058" max="2058" width="7.125" style="21" customWidth="1"/>
    <col min="2059" max="2059" width="4.125" style="21" customWidth="1"/>
    <col min="2060" max="2060" width="12.625" style="21" customWidth="1"/>
    <col min="2061" max="2061" width="4.125" style="21" customWidth="1"/>
    <col min="2062" max="2304" width="9" style="21"/>
    <col min="2305" max="2305" width="7.125" style="21" customWidth="1"/>
    <col min="2306" max="2306" width="5.5" style="21" customWidth="1"/>
    <col min="2307" max="2308" width="9.625" style="21" customWidth="1"/>
    <col min="2309" max="2311" width="5.625" style="21" customWidth="1"/>
    <col min="2312" max="2312" width="7.125" style="21" customWidth="1"/>
    <col min="2313" max="2313" width="4.125" style="21" customWidth="1"/>
    <col min="2314" max="2314" width="7.125" style="21" customWidth="1"/>
    <col min="2315" max="2315" width="4.125" style="21" customWidth="1"/>
    <col min="2316" max="2316" width="12.625" style="21" customWidth="1"/>
    <col min="2317" max="2317" width="4.125" style="21" customWidth="1"/>
    <col min="2318" max="2560" width="9" style="21"/>
    <col min="2561" max="2561" width="7.125" style="21" customWidth="1"/>
    <col min="2562" max="2562" width="5.5" style="21" customWidth="1"/>
    <col min="2563" max="2564" width="9.625" style="21" customWidth="1"/>
    <col min="2565" max="2567" width="5.625" style="21" customWidth="1"/>
    <col min="2568" max="2568" width="7.125" style="21" customWidth="1"/>
    <col min="2569" max="2569" width="4.125" style="21" customWidth="1"/>
    <col min="2570" max="2570" width="7.125" style="21" customWidth="1"/>
    <col min="2571" max="2571" width="4.125" style="21" customWidth="1"/>
    <col min="2572" max="2572" width="12.625" style="21" customWidth="1"/>
    <col min="2573" max="2573" width="4.125" style="21" customWidth="1"/>
    <col min="2574" max="2816" width="9" style="21"/>
    <col min="2817" max="2817" width="7.125" style="21" customWidth="1"/>
    <col min="2818" max="2818" width="5.5" style="21" customWidth="1"/>
    <col min="2819" max="2820" width="9.625" style="21" customWidth="1"/>
    <col min="2821" max="2823" width="5.625" style="21" customWidth="1"/>
    <col min="2824" max="2824" width="7.125" style="21" customWidth="1"/>
    <col min="2825" max="2825" width="4.125" style="21" customWidth="1"/>
    <col min="2826" max="2826" width="7.125" style="21" customWidth="1"/>
    <col min="2827" max="2827" width="4.125" style="21" customWidth="1"/>
    <col min="2828" max="2828" width="12.625" style="21" customWidth="1"/>
    <col min="2829" max="2829" width="4.125" style="21" customWidth="1"/>
    <col min="2830" max="3072" width="9" style="21"/>
    <col min="3073" max="3073" width="7.125" style="21" customWidth="1"/>
    <col min="3074" max="3074" width="5.5" style="21" customWidth="1"/>
    <col min="3075" max="3076" width="9.625" style="21" customWidth="1"/>
    <col min="3077" max="3079" width="5.625" style="21" customWidth="1"/>
    <col min="3080" max="3080" width="7.125" style="21" customWidth="1"/>
    <col min="3081" max="3081" width="4.125" style="21" customWidth="1"/>
    <col min="3082" max="3082" width="7.125" style="21" customWidth="1"/>
    <col min="3083" max="3083" width="4.125" style="21" customWidth="1"/>
    <col min="3084" max="3084" width="12.625" style="21" customWidth="1"/>
    <col min="3085" max="3085" width="4.125" style="21" customWidth="1"/>
    <col min="3086" max="3328" width="9" style="21"/>
    <col min="3329" max="3329" width="7.125" style="21" customWidth="1"/>
    <col min="3330" max="3330" width="5.5" style="21" customWidth="1"/>
    <col min="3331" max="3332" width="9.625" style="21" customWidth="1"/>
    <col min="3333" max="3335" width="5.625" style="21" customWidth="1"/>
    <col min="3336" max="3336" width="7.125" style="21" customWidth="1"/>
    <col min="3337" max="3337" width="4.125" style="21" customWidth="1"/>
    <col min="3338" max="3338" width="7.125" style="21" customWidth="1"/>
    <col min="3339" max="3339" width="4.125" style="21" customWidth="1"/>
    <col min="3340" max="3340" width="12.625" style="21" customWidth="1"/>
    <col min="3341" max="3341" width="4.125" style="21" customWidth="1"/>
    <col min="3342" max="3584" width="9" style="21"/>
    <col min="3585" max="3585" width="7.125" style="21" customWidth="1"/>
    <col min="3586" max="3586" width="5.5" style="21" customWidth="1"/>
    <col min="3587" max="3588" width="9.625" style="21" customWidth="1"/>
    <col min="3589" max="3591" width="5.625" style="21" customWidth="1"/>
    <col min="3592" max="3592" width="7.125" style="21" customWidth="1"/>
    <col min="3593" max="3593" width="4.125" style="21" customWidth="1"/>
    <col min="3594" max="3594" width="7.125" style="21" customWidth="1"/>
    <col min="3595" max="3595" width="4.125" style="21" customWidth="1"/>
    <col min="3596" max="3596" width="12.625" style="21" customWidth="1"/>
    <col min="3597" max="3597" width="4.125" style="21" customWidth="1"/>
    <col min="3598" max="3840" width="9" style="21"/>
    <col min="3841" max="3841" width="7.125" style="21" customWidth="1"/>
    <col min="3842" max="3842" width="5.5" style="21" customWidth="1"/>
    <col min="3843" max="3844" width="9.625" style="21" customWidth="1"/>
    <col min="3845" max="3847" width="5.625" style="21" customWidth="1"/>
    <col min="3848" max="3848" width="7.125" style="21" customWidth="1"/>
    <col min="3849" max="3849" width="4.125" style="21" customWidth="1"/>
    <col min="3850" max="3850" width="7.125" style="21" customWidth="1"/>
    <col min="3851" max="3851" width="4.125" style="21" customWidth="1"/>
    <col min="3852" max="3852" width="12.625" style="21" customWidth="1"/>
    <col min="3853" max="3853" width="4.125" style="21" customWidth="1"/>
    <col min="3854" max="4096" width="9" style="21"/>
    <col min="4097" max="4097" width="7.125" style="21" customWidth="1"/>
    <col min="4098" max="4098" width="5.5" style="21" customWidth="1"/>
    <col min="4099" max="4100" width="9.625" style="21" customWidth="1"/>
    <col min="4101" max="4103" width="5.625" style="21" customWidth="1"/>
    <col min="4104" max="4104" width="7.125" style="21" customWidth="1"/>
    <col min="4105" max="4105" width="4.125" style="21" customWidth="1"/>
    <col min="4106" max="4106" width="7.125" style="21" customWidth="1"/>
    <col min="4107" max="4107" width="4.125" style="21" customWidth="1"/>
    <col min="4108" max="4108" width="12.625" style="21" customWidth="1"/>
    <col min="4109" max="4109" width="4.125" style="21" customWidth="1"/>
    <col min="4110" max="4352" width="9" style="21"/>
    <col min="4353" max="4353" width="7.125" style="21" customWidth="1"/>
    <col min="4354" max="4354" width="5.5" style="21" customWidth="1"/>
    <col min="4355" max="4356" width="9.625" style="21" customWidth="1"/>
    <col min="4357" max="4359" width="5.625" style="21" customWidth="1"/>
    <col min="4360" max="4360" width="7.125" style="21" customWidth="1"/>
    <col min="4361" max="4361" width="4.125" style="21" customWidth="1"/>
    <col min="4362" max="4362" width="7.125" style="21" customWidth="1"/>
    <col min="4363" max="4363" width="4.125" style="21" customWidth="1"/>
    <col min="4364" max="4364" width="12.625" style="21" customWidth="1"/>
    <col min="4365" max="4365" width="4.125" style="21" customWidth="1"/>
    <col min="4366" max="4608" width="9" style="21"/>
    <col min="4609" max="4609" width="7.125" style="21" customWidth="1"/>
    <col min="4610" max="4610" width="5.5" style="21" customWidth="1"/>
    <col min="4611" max="4612" width="9.625" style="21" customWidth="1"/>
    <col min="4613" max="4615" width="5.625" style="21" customWidth="1"/>
    <col min="4616" max="4616" width="7.125" style="21" customWidth="1"/>
    <col min="4617" max="4617" width="4.125" style="21" customWidth="1"/>
    <col min="4618" max="4618" width="7.125" style="21" customWidth="1"/>
    <col min="4619" max="4619" width="4.125" style="21" customWidth="1"/>
    <col min="4620" max="4620" width="12.625" style="21" customWidth="1"/>
    <col min="4621" max="4621" width="4.125" style="21" customWidth="1"/>
    <col min="4622" max="4864" width="9" style="21"/>
    <col min="4865" max="4865" width="7.125" style="21" customWidth="1"/>
    <col min="4866" max="4866" width="5.5" style="21" customWidth="1"/>
    <col min="4867" max="4868" width="9.625" style="21" customWidth="1"/>
    <col min="4869" max="4871" width="5.625" style="21" customWidth="1"/>
    <col min="4872" max="4872" width="7.125" style="21" customWidth="1"/>
    <col min="4873" max="4873" width="4.125" style="21" customWidth="1"/>
    <col min="4874" max="4874" width="7.125" style="21" customWidth="1"/>
    <col min="4875" max="4875" width="4.125" style="21" customWidth="1"/>
    <col min="4876" max="4876" width="12.625" style="21" customWidth="1"/>
    <col min="4877" max="4877" width="4.125" style="21" customWidth="1"/>
    <col min="4878" max="5120" width="9" style="21"/>
    <col min="5121" max="5121" width="7.125" style="21" customWidth="1"/>
    <col min="5122" max="5122" width="5.5" style="21" customWidth="1"/>
    <col min="5123" max="5124" width="9.625" style="21" customWidth="1"/>
    <col min="5125" max="5127" width="5.625" style="21" customWidth="1"/>
    <col min="5128" max="5128" width="7.125" style="21" customWidth="1"/>
    <col min="5129" max="5129" width="4.125" style="21" customWidth="1"/>
    <col min="5130" max="5130" width="7.125" style="21" customWidth="1"/>
    <col min="5131" max="5131" width="4.125" style="21" customWidth="1"/>
    <col min="5132" max="5132" width="12.625" style="21" customWidth="1"/>
    <col min="5133" max="5133" width="4.125" style="21" customWidth="1"/>
    <col min="5134" max="5376" width="9" style="21"/>
    <col min="5377" max="5377" width="7.125" style="21" customWidth="1"/>
    <col min="5378" max="5378" width="5.5" style="21" customWidth="1"/>
    <col min="5379" max="5380" width="9.625" style="21" customWidth="1"/>
    <col min="5381" max="5383" width="5.625" style="21" customWidth="1"/>
    <col min="5384" max="5384" width="7.125" style="21" customWidth="1"/>
    <col min="5385" max="5385" width="4.125" style="21" customWidth="1"/>
    <col min="5386" max="5386" width="7.125" style="21" customWidth="1"/>
    <col min="5387" max="5387" width="4.125" style="21" customWidth="1"/>
    <col min="5388" max="5388" width="12.625" style="21" customWidth="1"/>
    <col min="5389" max="5389" width="4.125" style="21" customWidth="1"/>
    <col min="5390" max="5632" width="9" style="21"/>
    <col min="5633" max="5633" width="7.125" style="21" customWidth="1"/>
    <col min="5634" max="5634" width="5.5" style="21" customWidth="1"/>
    <col min="5635" max="5636" width="9.625" style="21" customWidth="1"/>
    <col min="5637" max="5639" width="5.625" style="21" customWidth="1"/>
    <col min="5640" max="5640" width="7.125" style="21" customWidth="1"/>
    <col min="5641" max="5641" width="4.125" style="21" customWidth="1"/>
    <col min="5642" max="5642" width="7.125" style="21" customWidth="1"/>
    <col min="5643" max="5643" width="4.125" style="21" customWidth="1"/>
    <col min="5644" max="5644" width="12.625" style="21" customWidth="1"/>
    <col min="5645" max="5645" width="4.125" style="21" customWidth="1"/>
    <col min="5646" max="5888" width="9" style="21"/>
    <col min="5889" max="5889" width="7.125" style="21" customWidth="1"/>
    <col min="5890" max="5890" width="5.5" style="21" customWidth="1"/>
    <col min="5891" max="5892" width="9.625" style="21" customWidth="1"/>
    <col min="5893" max="5895" width="5.625" style="21" customWidth="1"/>
    <col min="5896" max="5896" width="7.125" style="21" customWidth="1"/>
    <col min="5897" max="5897" width="4.125" style="21" customWidth="1"/>
    <col min="5898" max="5898" width="7.125" style="21" customWidth="1"/>
    <col min="5899" max="5899" width="4.125" style="21" customWidth="1"/>
    <col min="5900" max="5900" width="12.625" style="21" customWidth="1"/>
    <col min="5901" max="5901" width="4.125" style="21" customWidth="1"/>
    <col min="5902" max="6144" width="9" style="21"/>
    <col min="6145" max="6145" width="7.125" style="21" customWidth="1"/>
    <col min="6146" max="6146" width="5.5" style="21" customWidth="1"/>
    <col min="6147" max="6148" width="9.625" style="21" customWidth="1"/>
    <col min="6149" max="6151" width="5.625" style="21" customWidth="1"/>
    <col min="6152" max="6152" width="7.125" style="21" customWidth="1"/>
    <col min="6153" max="6153" width="4.125" style="21" customWidth="1"/>
    <col min="6154" max="6154" width="7.125" style="21" customWidth="1"/>
    <col min="6155" max="6155" width="4.125" style="21" customWidth="1"/>
    <col min="6156" max="6156" width="12.625" style="21" customWidth="1"/>
    <col min="6157" max="6157" width="4.125" style="21" customWidth="1"/>
    <col min="6158" max="6400" width="9" style="21"/>
    <col min="6401" max="6401" width="7.125" style="21" customWidth="1"/>
    <col min="6402" max="6402" width="5.5" style="21" customWidth="1"/>
    <col min="6403" max="6404" width="9.625" style="21" customWidth="1"/>
    <col min="6405" max="6407" width="5.625" style="21" customWidth="1"/>
    <col min="6408" max="6408" width="7.125" style="21" customWidth="1"/>
    <col min="6409" max="6409" width="4.125" style="21" customWidth="1"/>
    <col min="6410" max="6410" width="7.125" style="21" customWidth="1"/>
    <col min="6411" max="6411" width="4.125" style="21" customWidth="1"/>
    <col min="6412" max="6412" width="12.625" style="21" customWidth="1"/>
    <col min="6413" max="6413" width="4.125" style="21" customWidth="1"/>
    <col min="6414" max="6656" width="9" style="21"/>
    <col min="6657" max="6657" width="7.125" style="21" customWidth="1"/>
    <col min="6658" max="6658" width="5.5" style="21" customWidth="1"/>
    <col min="6659" max="6660" width="9.625" style="21" customWidth="1"/>
    <col min="6661" max="6663" width="5.625" style="21" customWidth="1"/>
    <col min="6664" max="6664" width="7.125" style="21" customWidth="1"/>
    <col min="6665" max="6665" width="4.125" style="21" customWidth="1"/>
    <col min="6666" max="6666" width="7.125" style="21" customWidth="1"/>
    <col min="6667" max="6667" width="4.125" style="21" customWidth="1"/>
    <col min="6668" max="6668" width="12.625" style="21" customWidth="1"/>
    <col min="6669" max="6669" width="4.125" style="21" customWidth="1"/>
    <col min="6670" max="6912" width="9" style="21"/>
    <col min="6913" max="6913" width="7.125" style="21" customWidth="1"/>
    <col min="6914" max="6914" width="5.5" style="21" customWidth="1"/>
    <col min="6915" max="6916" width="9.625" style="21" customWidth="1"/>
    <col min="6917" max="6919" width="5.625" style="21" customWidth="1"/>
    <col min="6920" max="6920" width="7.125" style="21" customWidth="1"/>
    <col min="6921" max="6921" width="4.125" style="21" customWidth="1"/>
    <col min="6922" max="6922" width="7.125" style="21" customWidth="1"/>
    <col min="6923" max="6923" width="4.125" style="21" customWidth="1"/>
    <col min="6924" max="6924" width="12.625" style="21" customWidth="1"/>
    <col min="6925" max="6925" width="4.125" style="21" customWidth="1"/>
    <col min="6926" max="7168" width="9" style="21"/>
    <col min="7169" max="7169" width="7.125" style="21" customWidth="1"/>
    <col min="7170" max="7170" width="5.5" style="21" customWidth="1"/>
    <col min="7171" max="7172" width="9.625" style="21" customWidth="1"/>
    <col min="7173" max="7175" width="5.625" style="21" customWidth="1"/>
    <col min="7176" max="7176" width="7.125" style="21" customWidth="1"/>
    <col min="7177" max="7177" width="4.125" style="21" customWidth="1"/>
    <col min="7178" max="7178" width="7.125" style="21" customWidth="1"/>
    <col min="7179" max="7179" width="4.125" style="21" customWidth="1"/>
    <col min="7180" max="7180" width="12.625" style="21" customWidth="1"/>
    <col min="7181" max="7181" width="4.125" style="21" customWidth="1"/>
    <col min="7182" max="7424" width="9" style="21"/>
    <col min="7425" max="7425" width="7.125" style="21" customWidth="1"/>
    <col min="7426" max="7426" width="5.5" style="21" customWidth="1"/>
    <col min="7427" max="7428" width="9.625" style="21" customWidth="1"/>
    <col min="7429" max="7431" width="5.625" style="21" customWidth="1"/>
    <col min="7432" max="7432" width="7.125" style="21" customWidth="1"/>
    <col min="7433" max="7433" width="4.125" style="21" customWidth="1"/>
    <col min="7434" max="7434" width="7.125" style="21" customWidth="1"/>
    <col min="7435" max="7435" width="4.125" style="21" customWidth="1"/>
    <col min="7436" max="7436" width="12.625" style="21" customWidth="1"/>
    <col min="7437" max="7437" width="4.125" style="21" customWidth="1"/>
    <col min="7438" max="7680" width="9" style="21"/>
    <col min="7681" max="7681" width="7.125" style="21" customWidth="1"/>
    <col min="7682" max="7682" width="5.5" style="21" customWidth="1"/>
    <col min="7683" max="7684" width="9.625" style="21" customWidth="1"/>
    <col min="7685" max="7687" width="5.625" style="21" customWidth="1"/>
    <col min="7688" max="7688" width="7.125" style="21" customWidth="1"/>
    <col min="7689" max="7689" width="4.125" style="21" customWidth="1"/>
    <col min="7690" max="7690" width="7.125" style="21" customWidth="1"/>
    <col min="7691" max="7691" width="4.125" style="21" customWidth="1"/>
    <col min="7692" max="7692" width="12.625" style="21" customWidth="1"/>
    <col min="7693" max="7693" width="4.125" style="21" customWidth="1"/>
    <col min="7694" max="7936" width="9" style="21"/>
    <col min="7937" max="7937" width="7.125" style="21" customWidth="1"/>
    <col min="7938" max="7938" width="5.5" style="21" customWidth="1"/>
    <col min="7939" max="7940" width="9.625" style="21" customWidth="1"/>
    <col min="7941" max="7943" width="5.625" style="21" customWidth="1"/>
    <col min="7944" max="7944" width="7.125" style="21" customWidth="1"/>
    <col min="7945" max="7945" width="4.125" style="21" customWidth="1"/>
    <col min="7946" max="7946" width="7.125" style="21" customWidth="1"/>
    <col min="7947" max="7947" width="4.125" style="21" customWidth="1"/>
    <col min="7948" max="7948" width="12.625" style="21" customWidth="1"/>
    <col min="7949" max="7949" width="4.125" style="21" customWidth="1"/>
    <col min="7950" max="8192" width="9" style="21"/>
    <col min="8193" max="8193" width="7.125" style="21" customWidth="1"/>
    <col min="8194" max="8194" width="5.5" style="21" customWidth="1"/>
    <col min="8195" max="8196" width="9.625" style="21" customWidth="1"/>
    <col min="8197" max="8199" width="5.625" style="21" customWidth="1"/>
    <col min="8200" max="8200" width="7.125" style="21" customWidth="1"/>
    <col min="8201" max="8201" width="4.125" style="21" customWidth="1"/>
    <col min="8202" max="8202" width="7.125" style="21" customWidth="1"/>
    <col min="8203" max="8203" width="4.125" style="21" customWidth="1"/>
    <col min="8204" max="8204" width="12.625" style="21" customWidth="1"/>
    <col min="8205" max="8205" width="4.125" style="21" customWidth="1"/>
    <col min="8206" max="8448" width="9" style="21"/>
    <col min="8449" max="8449" width="7.125" style="21" customWidth="1"/>
    <col min="8450" max="8450" width="5.5" style="21" customWidth="1"/>
    <col min="8451" max="8452" width="9.625" style="21" customWidth="1"/>
    <col min="8453" max="8455" width="5.625" style="21" customWidth="1"/>
    <col min="8456" max="8456" width="7.125" style="21" customWidth="1"/>
    <col min="8457" max="8457" width="4.125" style="21" customWidth="1"/>
    <col min="8458" max="8458" width="7.125" style="21" customWidth="1"/>
    <col min="8459" max="8459" width="4.125" style="21" customWidth="1"/>
    <col min="8460" max="8460" width="12.625" style="21" customWidth="1"/>
    <col min="8461" max="8461" width="4.125" style="21" customWidth="1"/>
    <col min="8462" max="8704" width="9" style="21"/>
    <col min="8705" max="8705" width="7.125" style="21" customWidth="1"/>
    <col min="8706" max="8706" width="5.5" style="21" customWidth="1"/>
    <col min="8707" max="8708" width="9.625" style="21" customWidth="1"/>
    <col min="8709" max="8711" width="5.625" style="21" customWidth="1"/>
    <col min="8712" max="8712" width="7.125" style="21" customWidth="1"/>
    <col min="8713" max="8713" width="4.125" style="21" customWidth="1"/>
    <col min="8714" max="8714" width="7.125" style="21" customWidth="1"/>
    <col min="8715" max="8715" width="4.125" style="21" customWidth="1"/>
    <col min="8716" max="8716" width="12.625" style="21" customWidth="1"/>
    <col min="8717" max="8717" width="4.125" style="21" customWidth="1"/>
    <col min="8718" max="8960" width="9" style="21"/>
    <col min="8961" max="8961" width="7.125" style="21" customWidth="1"/>
    <col min="8962" max="8962" width="5.5" style="21" customWidth="1"/>
    <col min="8963" max="8964" width="9.625" style="21" customWidth="1"/>
    <col min="8965" max="8967" width="5.625" style="21" customWidth="1"/>
    <col min="8968" max="8968" width="7.125" style="21" customWidth="1"/>
    <col min="8969" max="8969" width="4.125" style="21" customWidth="1"/>
    <col min="8970" max="8970" width="7.125" style="21" customWidth="1"/>
    <col min="8971" max="8971" width="4.125" style="21" customWidth="1"/>
    <col min="8972" max="8972" width="12.625" style="21" customWidth="1"/>
    <col min="8973" max="8973" width="4.125" style="21" customWidth="1"/>
    <col min="8974" max="9216" width="9" style="21"/>
    <col min="9217" max="9217" width="7.125" style="21" customWidth="1"/>
    <col min="9218" max="9218" width="5.5" style="21" customWidth="1"/>
    <col min="9219" max="9220" width="9.625" style="21" customWidth="1"/>
    <col min="9221" max="9223" width="5.625" style="21" customWidth="1"/>
    <col min="9224" max="9224" width="7.125" style="21" customWidth="1"/>
    <col min="9225" max="9225" width="4.125" style="21" customWidth="1"/>
    <col min="9226" max="9226" width="7.125" style="21" customWidth="1"/>
    <col min="9227" max="9227" width="4.125" style="21" customWidth="1"/>
    <col min="9228" max="9228" width="12.625" style="21" customWidth="1"/>
    <col min="9229" max="9229" width="4.125" style="21" customWidth="1"/>
    <col min="9230" max="9472" width="9" style="21"/>
    <col min="9473" max="9473" width="7.125" style="21" customWidth="1"/>
    <col min="9474" max="9474" width="5.5" style="21" customWidth="1"/>
    <col min="9475" max="9476" width="9.625" style="21" customWidth="1"/>
    <col min="9477" max="9479" width="5.625" style="21" customWidth="1"/>
    <col min="9480" max="9480" width="7.125" style="21" customWidth="1"/>
    <col min="9481" max="9481" width="4.125" style="21" customWidth="1"/>
    <col min="9482" max="9482" width="7.125" style="21" customWidth="1"/>
    <col min="9483" max="9483" width="4.125" style="21" customWidth="1"/>
    <col min="9484" max="9484" width="12.625" style="21" customWidth="1"/>
    <col min="9485" max="9485" width="4.125" style="21" customWidth="1"/>
    <col min="9486" max="9728" width="9" style="21"/>
    <col min="9729" max="9729" width="7.125" style="21" customWidth="1"/>
    <col min="9730" max="9730" width="5.5" style="21" customWidth="1"/>
    <col min="9731" max="9732" width="9.625" style="21" customWidth="1"/>
    <col min="9733" max="9735" width="5.625" style="21" customWidth="1"/>
    <col min="9736" max="9736" width="7.125" style="21" customWidth="1"/>
    <col min="9737" max="9737" width="4.125" style="21" customWidth="1"/>
    <col min="9738" max="9738" width="7.125" style="21" customWidth="1"/>
    <col min="9739" max="9739" width="4.125" style="21" customWidth="1"/>
    <col min="9740" max="9740" width="12.625" style="21" customWidth="1"/>
    <col min="9741" max="9741" width="4.125" style="21" customWidth="1"/>
    <col min="9742" max="9984" width="9" style="21"/>
    <col min="9985" max="9985" width="7.125" style="21" customWidth="1"/>
    <col min="9986" max="9986" width="5.5" style="21" customWidth="1"/>
    <col min="9987" max="9988" width="9.625" style="21" customWidth="1"/>
    <col min="9989" max="9991" width="5.625" style="21" customWidth="1"/>
    <col min="9992" max="9992" width="7.125" style="21" customWidth="1"/>
    <col min="9993" max="9993" width="4.125" style="21" customWidth="1"/>
    <col min="9994" max="9994" width="7.125" style="21" customWidth="1"/>
    <col min="9995" max="9995" width="4.125" style="21" customWidth="1"/>
    <col min="9996" max="9996" width="12.625" style="21" customWidth="1"/>
    <col min="9997" max="9997" width="4.125" style="21" customWidth="1"/>
    <col min="9998" max="10240" width="9" style="21"/>
    <col min="10241" max="10241" width="7.125" style="21" customWidth="1"/>
    <col min="10242" max="10242" width="5.5" style="21" customWidth="1"/>
    <col min="10243" max="10244" width="9.625" style="21" customWidth="1"/>
    <col min="10245" max="10247" width="5.625" style="21" customWidth="1"/>
    <col min="10248" max="10248" width="7.125" style="21" customWidth="1"/>
    <col min="10249" max="10249" width="4.125" style="21" customWidth="1"/>
    <col min="10250" max="10250" width="7.125" style="21" customWidth="1"/>
    <col min="10251" max="10251" width="4.125" style="21" customWidth="1"/>
    <col min="10252" max="10252" width="12.625" style="21" customWidth="1"/>
    <col min="10253" max="10253" width="4.125" style="21" customWidth="1"/>
    <col min="10254" max="10496" width="9" style="21"/>
    <col min="10497" max="10497" width="7.125" style="21" customWidth="1"/>
    <col min="10498" max="10498" width="5.5" style="21" customWidth="1"/>
    <col min="10499" max="10500" width="9.625" style="21" customWidth="1"/>
    <col min="10501" max="10503" width="5.625" style="21" customWidth="1"/>
    <col min="10504" max="10504" width="7.125" style="21" customWidth="1"/>
    <col min="10505" max="10505" width="4.125" style="21" customWidth="1"/>
    <col min="10506" max="10506" width="7.125" style="21" customWidth="1"/>
    <col min="10507" max="10507" width="4.125" style="21" customWidth="1"/>
    <col min="10508" max="10508" width="12.625" style="21" customWidth="1"/>
    <col min="10509" max="10509" width="4.125" style="21" customWidth="1"/>
    <col min="10510" max="10752" width="9" style="21"/>
    <col min="10753" max="10753" width="7.125" style="21" customWidth="1"/>
    <col min="10754" max="10754" width="5.5" style="21" customWidth="1"/>
    <col min="10755" max="10756" width="9.625" style="21" customWidth="1"/>
    <col min="10757" max="10759" width="5.625" style="21" customWidth="1"/>
    <col min="10760" max="10760" width="7.125" style="21" customWidth="1"/>
    <col min="10761" max="10761" width="4.125" style="21" customWidth="1"/>
    <col min="10762" max="10762" width="7.125" style="21" customWidth="1"/>
    <col min="10763" max="10763" width="4.125" style="21" customWidth="1"/>
    <col min="10764" max="10764" width="12.625" style="21" customWidth="1"/>
    <col min="10765" max="10765" width="4.125" style="21" customWidth="1"/>
    <col min="10766" max="11008" width="9" style="21"/>
    <col min="11009" max="11009" width="7.125" style="21" customWidth="1"/>
    <col min="11010" max="11010" width="5.5" style="21" customWidth="1"/>
    <col min="11011" max="11012" width="9.625" style="21" customWidth="1"/>
    <col min="11013" max="11015" width="5.625" style="21" customWidth="1"/>
    <col min="11016" max="11016" width="7.125" style="21" customWidth="1"/>
    <col min="11017" max="11017" width="4.125" style="21" customWidth="1"/>
    <col min="11018" max="11018" width="7.125" style="21" customWidth="1"/>
    <col min="11019" max="11019" width="4.125" style="21" customWidth="1"/>
    <col min="11020" max="11020" width="12.625" style="21" customWidth="1"/>
    <col min="11021" max="11021" width="4.125" style="21" customWidth="1"/>
    <col min="11022" max="11264" width="9" style="21"/>
    <col min="11265" max="11265" width="7.125" style="21" customWidth="1"/>
    <col min="11266" max="11266" width="5.5" style="21" customWidth="1"/>
    <col min="11267" max="11268" width="9.625" style="21" customWidth="1"/>
    <col min="11269" max="11271" width="5.625" style="21" customWidth="1"/>
    <col min="11272" max="11272" width="7.125" style="21" customWidth="1"/>
    <col min="11273" max="11273" width="4.125" style="21" customWidth="1"/>
    <col min="11274" max="11274" width="7.125" style="21" customWidth="1"/>
    <col min="11275" max="11275" width="4.125" style="21" customWidth="1"/>
    <col min="11276" max="11276" width="12.625" style="21" customWidth="1"/>
    <col min="11277" max="11277" width="4.125" style="21" customWidth="1"/>
    <col min="11278" max="11520" width="9" style="21"/>
    <col min="11521" max="11521" width="7.125" style="21" customWidth="1"/>
    <col min="11522" max="11522" width="5.5" style="21" customWidth="1"/>
    <col min="11523" max="11524" width="9.625" style="21" customWidth="1"/>
    <col min="11525" max="11527" width="5.625" style="21" customWidth="1"/>
    <col min="11528" max="11528" width="7.125" style="21" customWidth="1"/>
    <col min="11529" max="11529" width="4.125" style="21" customWidth="1"/>
    <col min="11530" max="11530" width="7.125" style="21" customWidth="1"/>
    <col min="11531" max="11531" width="4.125" style="21" customWidth="1"/>
    <col min="11532" max="11532" width="12.625" style="21" customWidth="1"/>
    <col min="11533" max="11533" width="4.125" style="21" customWidth="1"/>
    <col min="11534" max="11776" width="9" style="21"/>
    <col min="11777" max="11777" width="7.125" style="21" customWidth="1"/>
    <col min="11778" max="11778" width="5.5" style="21" customWidth="1"/>
    <col min="11779" max="11780" width="9.625" style="21" customWidth="1"/>
    <col min="11781" max="11783" width="5.625" style="21" customWidth="1"/>
    <col min="11784" max="11784" width="7.125" style="21" customWidth="1"/>
    <col min="11785" max="11785" width="4.125" style="21" customWidth="1"/>
    <col min="11786" max="11786" width="7.125" style="21" customWidth="1"/>
    <col min="11787" max="11787" width="4.125" style="21" customWidth="1"/>
    <col min="11788" max="11788" width="12.625" style="21" customWidth="1"/>
    <col min="11789" max="11789" width="4.125" style="21" customWidth="1"/>
    <col min="11790" max="12032" width="9" style="21"/>
    <col min="12033" max="12033" width="7.125" style="21" customWidth="1"/>
    <col min="12034" max="12034" width="5.5" style="21" customWidth="1"/>
    <col min="12035" max="12036" width="9.625" style="21" customWidth="1"/>
    <col min="12037" max="12039" width="5.625" style="21" customWidth="1"/>
    <col min="12040" max="12040" width="7.125" style="21" customWidth="1"/>
    <col min="12041" max="12041" width="4.125" style="21" customWidth="1"/>
    <col min="12042" max="12042" width="7.125" style="21" customWidth="1"/>
    <col min="12043" max="12043" width="4.125" style="21" customWidth="1"/>
    <col min="12044" max="12044" width="12.625" style="21" customWidth="1"/>
    <col min="12045" max="12045" width="4.125" style="21" customWidth="1"/>
    <col min="12046" max="12288" width="9" style="21"/>
    <col min="12289" max="12289" width="7.125" style="21" customWidth="1"/>
    <col min="12290" max="12290" width="5.5" style="21" customWidth="1"/>
    <col min="12291" max="12292" width="9.625" style="21" customWidth="1"/>
    <col min="12293" max="12295" width="5.625" style="21" customWidth="1"/>
    <col min="12296" max="12296" width="7.125" style="21" customWidth="1"/>
    <col min="12297" max="12297" width="4.125" style="21" customWidth="1"/>
    <col min="12298" max="12298" width="7.125" style="21" customWidth="1"/>
    <col min="12299" max="12299" width="4.125" style="21" customWidth="1"/>
    <col min="12300" max="12300" width="12.625" style="21" customWidth="1"/>
    <col min="12301" max="12301" width="4.125" style="21" customWidth="1"/>
    <col min="12302" max="12544" width="9" style="21"/>
    <col min="12545" max="12545" width="7.125" style="21" customWidth="1"/>
    <col min="12546" max="12546" width="5.5" style="21" customWidth="1"/>
    <col min="12547" max="12548" width="9.625" style="21" customWidth="1"/>
    <col min="12549" max="12551" width="5.625" style="21" customWidth="1"/>
    <col min="12552" max="12552" width="7.125" style="21" customWidth="1"/>
    <col min="12553" max="12553" width="4.125" style="21" customWidth="1"/>
    <col min="12554" max="12554" width="7.125" style="21" customWidth="1"/>
    <col min="12555" max="12555" width="4.125" style="21" customWidth="1"/>
    <col min="12556" max="12556" width="12.625" style="21" customWidth="1"/>
    <col min="12557" max="12557" width="4.125" style="21" customWidth="1"/>
    <col min="12558" max="12800" width="9" style="21"/>
    <col min="12801" max="12801" width="7.125" style="21" customWidth="1"/>
    <col min="12802" max="12802" width="5.5" style="21" customWidth="1"/>
    <col min="12803" max="12804" width="9.625" style="21" customWidth="1"/>
    <col min="12805" max="12807" width="5.625" style="21" customWidth="1"/>
    <col min="12808" max="12808" width="7.125" style="21" customWidth="1"/>
    <col min="12809" max="12809" width="4.125" style="21" customWidth="1"/>
    <col min="12810" max="12810" width="7.125" style="21" customWidth="1"/>
    <col min="12811" max="12811" width="4.125" style="21" customWidth="1"/>
    <col min="12812" max="12812" width="12.625" style="21" customWidth="1"/>
    <col min="12813" max="12813" width="4.125" style="21" customWidth="1"/>
    <col min="12814" max="13056" width="9" style="21"/>
    <col min="13057" max="13057" width="7.125" style="21" customWidth="1"/>
    <col min="13058" max="13058" width="5.5" style="21" customWidth="1"/>
    <col min="13059" max="13060" width="9.625" style="21" customWidth="1"/>
    <col min="13061" max="13063" width="5.625" style="21" customWidth="1"/>
    <col min="13064" max="13064" width="7.125" style="21" customWidth="1"/>
    <col min="13065" max="13065" width="4.125" style="21" customWidth="1"/>
    <col min="13066" max="13066" width="7.125" style="21" customWidth="1"/>
    <col min="13067" max="13067" width="4.125" style="21" customWidth="1"/>
    <col min="13068" max="13068" width="12.625" style="21" customWidth="1"/>
    <col min="13069" max="13069" width="4.125" style="21" customWidth="1"/>
    <col min="13070" max="13312" width="9" style="21"/>
    <col min="13313" max="13313" width="7.125" style="21" customWidth="1"/>
    <col min="13314" max="13314" width="5.5" style="21" customWidth="1"/>
    <col min="13315" max="13316" width="9.625" style="21" customWidth="1"/>
    <col min="13317" max="13319" width="5.625" style="21" customWidth="1"/>
    <col min="13320" max="13320" width="7.125" style="21" customWidth="1"/>
    <col min="13321" max="13321" width="4.125" style="21" customWidth="1"/>
    <col min="13322" max="13322" width="7.125" style="21" customWidth="1"/>
    <col min="13323" max="13323" width="4.125" style="21" customWidth="1"/>
    <col min="13324" max="13324" width="12.625" style="21" customWidth="1"/>
    <col min="13325" max="13325" width="4.125" style="21" customWidth="1"/>
    <col min="13326" max="13568" width="9" style="21"/>
    <col min="13569" max="13569" width="7.125" style="21" customWidth="1"/>
    <col min="13570" max="13570" width="5.5" style="21" customWidth="1"/>
    <col min="13571" max="13572" width="9.625" style="21" customWidth="1"/>
    <col min="13573" max="13575" width="5.625" style="21" customWidth="1"/>
    <col min="13576" max="13576" width="7.125" style="21" customWidth="1"/>
    <col min="13577" max="13577" width="4.125" style="21" customWidth="1"/>
    <col min="13578" max="13578" width="7.125" style="21" customWidth="1"/>
    <col min="13579" max="13579" width="4.125" style="21" customWidth="1"/>
    <col min="13580" max="13580" width="12.625" style="21" customWidth="1"/>
    <col min="13581" max="13581" width="4.125" style="21" customWidth="1"/>
    <col min="13582" max="13824" width="9" style="21"/>
    <col min="13825" max="13825" width="7.125" style="21" customWidth="1"/>
    <col min="13826" max="13826" width="5.5" style="21" customWidth="1"/>
    <col min="13827" max="13828" width="9.625" style="21" customWidth="1"/>
    <col min="13829" max="13831" width="5.625" style="21" customWidth="1"/>
    <col min="13832" max="13832" width="7.125" style="21" customWidth="1"/>
    <col min="13833" max="13833" width="4.125" style="21" customWidth="1"/>
    <col min="13834" max="13834" width="7.125" style="21" customWidth="1"/>
    <col min="13835" max="13835" width="4.125" style="21" customWidth="1"/>
    <col min="13836" max="13836" width="12.625" style="21" customWidth="1"/>
    <col min="13837" max="13837" width="4.125" style="21" customWidth="1"/>
    <col min="13838" max="14080" width="9" style="21"/>
    <col min="14081" max="14081" width="7.125" style="21" customWidth="1"/>
    <col min="14082" max="14082" width="5.5" style="21" customWidth="1"/>
    <col min="14083" max="14084" width="9.625" style="21" customWidth="1"/>
    <col min="14085" max="14087" width="5.625" style="21" customWidth="1"/>
    <col min="14088" max="14088" width="7.125" style="21" customWidth="1"/>
    <col min="14089" max="14089" width="4.125" style="21" customWidth="1"/>
    <col min="14090" max="14090" width="7.125" style="21" customWidth="1"/>
    <col min="14091" max="14091" width="4.125" style="21" customWidth="1"/>
    <col min="14092" max="14092" width="12.625" style="21" customWidth="1"/>
    <col min="14093" max="14093" width="4.125" style="21" customWidth="1"/>
    <col min="14094" max="14336" width="9" style="21"/>
    <col min="14337" max="14337" width="7.125" style="21" customWidth="1"/>
    <col min="14338" max="14338" width="5.5" style="21" customWidth="1"/>
    <col min="14339" max="14340" width="9.625" style="21" customWidth="1"/>
    <col min="14341" max="14343" width="5.625" style="21" customWidth="1"/>
    <col min="14344" max="14344" width="7.125" style="21" customWidth="1"/>
    <col min="14345" max="14345" width="4.125" style="21" customWidth="1"/>
    <col min="14346" max="14346" width="7.125" style="21" customWidth="1"/>
    <col min="14347" max="14347" width="4.125" style="21" customWidth="1"/>
    <col min="14348" max="14348" width="12.625" style="21" customWidth="1"/>
    <col min="14349" max="14349" width="4.125" style="21" customWidth="1"/>
    <col min="14350" max="14592" width="9" style="21"/>
    <col min="14593" max="14593" width="7.125" style="21" customWidth="1"/>
    <col min="14594" max="14594" width="5.5" style="21" customWidth="1"/>
    <col min="14595" max="14596" width="9.625" style="21" customWidth="1"/>
    <col min="14597" max="14599" width="5.625" style="21" customWidth="1"/>
    <col min="14600" max="14600" width="7.125" style="21" customWidth="1"/>
    <col min="14601" max="14601" width="4.125" style="21" customWidth="1"/>
    <col min="14602" max="14602" width="7.125" style="21" customWidth="1"/>
    <col min="14603" max="14603" width="4.125" style="21" customWidth="1"/>
    <col min="14604" max="14604" width="12.625" style="21" customWidth="1"/>
    <col min="14605" max="14605" width="4.125" style="21" customWidth="1"/>
    <col min="14606" max="14848" width="9" style="21"/>
    <col min="14849" max="14849" width="7.125" style="21" customWidth="1"/>
    <col min="14850" max="14850" width="5.5" style="21" customWidth="1"/>
    <col min="14851" max="14852" width="9.625" style="21" customWidth="1"/>
    <col min="14853" max="14855" width="5.625" style="21" customWidth="1"/>
    <col min="14856" max="14856" width="7.125" style="21" customWidth="1"/>
    <col min="14857" max="14857" width="4.125" style="21" customWidth="1"/>
    <col min="14858" max="14858" width="7.125" style="21" customWidth="1"/>
    <col min="14859" max="14859" width="4.125" style="21" customWidth="1"/>
    <col min="14860" max="14860" width="12.625" style="21" customWidth="1"/>
    <col min="14861" max="14861" width="4.125" style="21" customWidth="1"/>
    <col min="14862" max="15104" width="9" style="21"/>
    <col min="15105" max="15105" width="7.125" style="21" customWidth="1"/>
    <col min="15106" max="15106" width="5.5" style="21" customWidth="1"/>
    <col min="15107" max="15108" width="9.625" style="21" customWidth="1"/>
    <col min="15109" max="15111" width="5.625" style="21" customWidth="1"/>
    <col min="15112" max="15112" width="7.125" style="21" customWidth="1"/>
    <col min="15113" max="15113" width="4.125" style="21" customWidth="1"/>
    <col min="15114" max="15114" width="7.125" style="21" customWidth="1"/>
    <col min="15115" max="15115" width="4.125" style="21" customWidth="1"/>
    <col min="15116" max="15116" width="12.625" style="21" customWidth="1"/>
    <col min="15117" max="15117" width="4.125" style="21" customWidth="1"/>
    <col min="15118" max="15360" width="9" style="21"/>
    <col min="15361" max="15361" width="7.125" style="21" customWidth="1"/>
    <col min="15362" max="15362" width="5.5" style="21" customWidth="1"/>
    <col min="15363" max="15364" width="9.625" style="21" customWidth="1"/>
    <col min="15365" max="15367" width="5.625" style="21" customWidth="1"/>
    <col min="15368" max="15368" width="7.125" style="21" customWidth="1"/>
    <col min="15369" max="15369" width="4.125" style="21" customWidth="1"/>
    <col min="15370" max="15370" width="7.125" style="21" customWidth="1"/>
    <col min="15371" max="15371" width="4.125" style="21" customWidth="1"/>
    <col min="15372" max="15372" width="12.625" style="21" customWidth="1"/>
    <col min="15373" max="15373" width="4.125" style="21" customWidth="1"/>
    <col min="15374" max="15616" width="9" style="21"/>
    <col min="15617" max="15617" width="7.125" style="21" customWidth="1"/>
    <col min="15618" max="15618" width="5.5" style="21" customWidth="1"/>
    <col min="15619" max="15620" width="9.625" style="21" customWidth="1"/>
    <col min="15621" max="15623" width="5.625" style="21" customWidth="1"/>
    <col min="15624" max="15624" width="7.125" style="21" customWidth="1"/>
    <col min="15625" max="15625" width="4.125" style="21" customWidth="1"/>
    <col min="15626" max="15626" width="7.125" style="21" customWidth="1"/>
    <col min="15627" max="15627" width="4.125" style="21" customWidth="1"/>
    <col min="15628" max="15628" width="12.625" style="21" customWidth="1"/>
    <col min="15629" max="15629" width="4.125" style="21" customWidth="1"/>
    <col min="15630" max="15872" width="9" style="21"/>
    <col min="15873" max="15873" width="7.125" style="21" customWidth="1"/>
    <col min="15874" max="15874" width="5.5" style="21" customWidth="1"/>
    <col min="15875" max="15876" width="9.625" style="21" customWidth="1"/>
    <col min="15877" max="15879" width="5.625" style="21" customWidth="1"/>
    <col min="15880" max="15880" width="7.125" style="21" customWidth="1"/>
    <col min="15881" max="15881" width="4.125" style="21" customWidth="1"/>
    <col min="15882" max="15882" width="7.125" style="21" customWidth="1"/>
    <col min="15883" max="15883" width="4.125" style="21" customWidth="1"/>
    <col min="15884" max="15884" width="12.625" style="21" customWidth="1"/>
    <col min="15885" max="15885" width="4.125" style="21" customWidth="1"/>
    <col min="15886" max="16128" width="9" style="21"/>
    <col min="16129" max="16129" width="7.125" style="21" customWidth="1"/>
    <col min="16130" max="16130" width="5.5" style="21" customWidth="1"/>
    <col min="16131" max="16132" width="9.625" style="21" customWidth="1"/>
    <col min="16133" max="16135" width="5.625" style="21" customWidth="1"/>
    <col min="16136" max="16136" width="7.125" style="21" customWidth="1"/>
    <col min="16137" max="16137" width="4.125" style="21" customWidth="1"/>
    <col min="16138" max="16138" width="7.125" style="21" customWidth="1"/>
    <col min="16139" max="16139" width="4.125" style="21" customWidth="1"/>
    <col min="16140" max="16140" width="12.625" style="21" customWidth="1"/>
    <col min="16141" max="16141" width="4.125" style="21" customWidth="1"/>
    <col min="16142" max="16384" width="9" style="21"/>
  </cols>
  <sheetData>
    <row r="1" spans="1:13" ht="40.5" customHeight="1">
      <c r="A1" s="329" t="s">
        <v>439</v>
      </c>
      <c r="B1" s="329"/>
      <c r="C1" s="329"/>
      <c r="D1" s="329"/>
      <c r="E1" s="329"/>
      <c r="F1" s="329"/>
      <c r="G1" s="329"/>
      <c r="H1" s="329"/>
      <c r="I1" s="329"/>
      <c r="J1" s="329"/>
      <c r="K1" s="329"/>
      <c r="L1" s="329"/>
      <c r="M1" s="329"/>
    </row>
    <row r="2" spans="1:13" ht="30" customHeight="1">
      <c r="A2" s="322" t="s">
        <v>137</v>
      </c>
      <c r="B2" s="330"/>
      <c r="C2" s="331"/>
      <c r="D2" s="332"/>
      <c r="E2" s="332"/>
      <c r="F2" s="332"/>
      <c r="G2" s="332"/>
      <c r="H2" s="332"/>
      <c r="I2" s="333"/>
      <c r="J2" s="22" t="s">
        <v>138</v>
      </c>
      <c r="K2" s="334" t="s">
        <v>139</v>
      </c>
      <c r="L2" s="330"/>
      <c r="M2" s="323"/>
    </row>
    <row r="3" spans="1:13" ht="21" customHeight="1">
      <c r="A3" s="335" t="s">
        <v>140</v>
      </c>
      <c r="B3" s="336"/>
      <c r="C3" s="341" t="s">
        <v>141</v>
      </c>
      <c r="D3" s="342"/>
      <c r="E3" s="23"/>
      <c r="F3" s="23"/>
      <c r="G3" s="23"/>
      <c r="H3" s="23"/>
      <c r="I3" s="23"/>
      <c r="J3" s="23"/>
      <c r="K3" s="23"/>
      <c r="L3" s="23"/>
      <c r="M3" s="24"/>
    </row>
    <row r="4" spans="1:13" ht="24" customHeight="1">
      <c r="A4" s="337"/>
      <c r="B4" s="338"/>
      <c r="C4" s="343"/>
      <c r="D4" s="344"/>
      <c r="E4" s="344"/>
      <c r="F4" s="344"/>
      <c r="G4" s="344"/>
      <c r="H4" s="344"/>
      <c r="I4" s="344"/>
      <c r="J4" s="25" t="s">
        <v>142</v>
      </c>
      <c r="K4" s="345"/>
      <c r="L4" s="345"/>
      <c r="M4" s="346"/>
    </row>
    <row r="5" spans="1:13" ht="27" customHeight="1">
      <c r="A5" s="337"/>
      <c r="B5" s="338"/>
      <c r="C5" s="343" t="s">
        <v>143</v>
      </c>
      <c r="D5" s="344"/>
      <c r="E5" s="344"/>
      <c r="F5" s="344"/>
      <c r="G5" s="344"/>
      <c r="H5" s="26"/>
      <c r="I5" s="26"/>
      <c r="J5" s="27" t="s">
        <v>144</v>
      </c>
      <c r="K5" s="345"/>
      <c r="L5" s="345"/>
      <c r="M5" s="346"/>
    </row>
    <row r="6" spans="1:13" ht="27" customHeight="1">
      <c r="A6" s="339"/>
      <c r="B6" s="340"/>
      <c r="C6" s="28" t="s">
        <v>145</v>
      </c>
      <c r="D6" s="347"/>
      <c r="E6" s="347"/>
      <c r="F6" s="347"/>
      <c r="G6" s="347"/>
      <c r="H6" s="347"/>
      <c r="I6" s="347"/>
      <c r="J6" s="347"/>
      <c r="K6" s="347"/>
      <c r="L6" s="347"/>
      <c r="M6" s="348"/>
    </row>
    <row r="7" spans="1:13" ht="30" customHeight="1">
      <c r="A7" s="322" t="s">
        <v>239</v>
      </c>
      <c r="B7" s="323"/>
      <c r="C7" s="320"/>
      <c r="D7" s="321"/>
      <c r="E7" s="29"/>
      <c r="F7" s="29"/>
      <c r="G7" s="322" t="s">
        <v>146</v>
      </c>
      <c r="H7" s="323"/>
      <c r="I7" s="320"/>
      <c r="J7" s="321"/>
      <c r="K7" s="321"/>
      <c r="L7" s="29"/>
      <c r="M7" s="30"/>
    </row>
    <row r="8" spans="1:13" ht="30" customHeight="1">
      <c r="A8" s="322" t="s">
        <v>147</v>
      </c>
      <c r="B8" s="323"/>
      <c r="C8" s="320"/>
      <c r="D8" s="321"/>
      <c r="E8" s="29"/>
      <c r="F8" s="30"/>
      <c r="G8" s="322"/>
      <c r="H8" s="323"/>
      <c r="I8" s="320"/>
      <c r="J8" s="321"/>
      <c r="K8" s="321"/>
      <c r="L8" s="29"/>
      <c r="M8" s="30"/>
    </row>
    <row r="9" spans="1:13" ht="30" customHeight="1">
      <c r="A9" s="322" t="s">
        <v>148</v>
      </c>
      <c r="B9" s="323"/>
      <c r="C9" s="320"/>
      <c r="D9" s="324"/>
      <c r="E9" s="322" t="s">
        <v>149</v>
      </c>
      <c r="F9" s="325"/>
      <c r="G9" s="326" t="s">
        <v>150</v>
      </c>
      <c r="H9" s="327"/>
      <c r="I9" s="327"/>
      <c r="J9" s="327"/>
      <c r="K9" s="327"/>
      <c r="L9" s="327"/>
      <c r="M9" s="328"/>
    </row>
    <row r="10" spans="1:13" ht="21" customHeight="1">
      <c r="A10" s="314" t="s">
        <v>151</v>
      </c>
      <c r="B10" s="310" t="s">
        <v>152</v>
      </c>
      <c r="C10" s="316"/>
      <c r="D10" s="316"/>
      <c r="E10" s="311"/>
      <c r="F10" s="318" t="s">
        <v>153</v>
      </c>
      <c r="G10" s="319"/>
      <c r="H10" s="310" t="s">
        <v>154</v>
      </c>
      <c r="I10" s="311"/>
      <c r="J10" s="310" t="s">
        <v>155</v>
      </c>
      <c r="K10" s="311"/>
      <c r="L10" s="310" t="s">
        <v>156</v>
      </c>
      <c r="M10" s="311"/>
    </row>
    <row r="11" spans="1:13" ht="21" customHeight="1">
      <c r="A11" s="315"/>
      <c r="B11" s="312"/>
      <c r="C11" s="317"/>
      <c r="D11" s="317"/>
      <c r="E11" s="313"/>
      <c r="F11" s="31" t="s">
        <v>157</v>
      </c>
      <c r="G11" s="31" t="s">
        <v>158</v>
      </c>
      <c r="H11" s="312"/>
      <c r="I11" s="313"/>
      <c r="J11" s="312"/>
      <c r="K11" s="313"/>
      <c r="L11" s="312"/>
      <c r="M11" s="313"/>
    </row>
    <row r="12" spans="1:13" ht="30" customHeight="1">
      <c r="A12" s="32" t="s">
        <v>159</v>
      </c>
      <c r="B12" s="33"/>
      <c r="C12" s="303"/>
      <c r="D12" s="304"/>
      <c r="E12" s="34"/>
      <c r="F12" s="32"/>
      <c r="G12" s="32"/>
      <c r="H12" s="35"/>
      <c r="I12" s="36" t="s">
        <v>160</v>
      </c>
      <c r="J12" s="37"/>
      <c r="K12" s="38" t="s">
        <v>161</v>
      </c>
      <c r="L12" s="39"/>
      <c r="M12" s="40" t="s">
        <v>162</v>
      </c>
    </row>
    <row r="13" spans="1:13" ht="30" customHeight="1">
      <c r="A13" s="32" t="s">
        <v>163</v>
      </c>
      <c r="B13" s="33"/>
      <c r="C13" s="303"/>
      <c r="D13" s="304"/>
      <c r="E13" s="34"/>
      <c r="F13" s="32"/>
      <c r="G13" s="32"/>
      <c r="H13" s="35"/>
      <c r="I13" s="36" t="s">
        <v>160</v>
      </c>
      <c r="J13" s="37"/>
      <c r="K13" s="38" t="s">
        <v>161</v>
      </c>
      <c r="L13" s="39"/>
      <c r="M13" s="40" t="s">
        <v>162</v>
      </c>
    </row>
    <row r="14" spans="1:13" ht="30" customHeight="1">
      <c r="A14" s="32" t="s">
        <v>80</v>
      </c>
      <c r="B14" s="33"/>
      <c r="C14" s="303"/>
      <c r="D14" s="304"/>
      <c r="E14" s="34"/>
      <c r="F14" s="32"/>
      <c r="G14" s="32"/>
      <c r="H14" s="35"/>
      <c r="I14" s="36" t="s">
        <v>160</v>
      </c>
      <c r="J14" s="37"/>
      <c r="K14" s="38" t="s">
        <v>161</v>
      </c>
      <c r="L14" s="39"/>
      <c r="M14" s="40" t="s">
        <v>162</v>
      </c>
    </row>
    <row r="15" spans="1:13" ht="30" customHeight="1">
      <c r="A15" s="32" t="s">
        <v>77</v>
      </c>
      <c r="B15" s="33"/>
      <c r="C15" s="303"/>
      <c r="D15" s="304"/>
      <c r="E15" s="34"/>
      <c r="F15" s="32"/>
      <c r="G15" s="32"/>
      <c r="H15" s="35"/>
      <c r="I15" s="36" t="s">
        <v>160</v>
      </c>
      <c r="J15" s="37"/>
      <c r="K15" s="38" t="s">
        <v>161</v>
      </c>
      <c r="L15" s="39"/>
      <c r="M15" s="40" t="s">
        <v>162</v>
      </c>
    </row>
    <row r="16" spans="1:13" ht="30" customHeight="1">
      <c r="A16" s="32" t="s">
        <v>79</v>
      </c>
      <c r="B16" s="33"/>
      <c r="C16" s="303"/>
      <c r="D16" s="304"/>
      <c r="E16" s="34"/>
      <c r="F16" s="32"/>
      <c r="G16" s="32"/>
      <c r="H16" s="35"/>
      <c r="I16" s="36" t="s">
        <v>160</v>
      </c>
      <c r="J16" s="37"/>
      <c r="K16" s="38" t="s">
        <v>161</v>
      </c>
      <c r="L16" s="39"/>
      <c r="M16" s="40" t="s">
        <v>162</v>
      </c>
    </row>
    <row r="17" spans="1:13" ht="30" customHeight="1">
      <c r="A17" s="32" t="s">
        <v>81</v>
      </c>
      <c r="B17" s="33"/>
      <c r="C17" s="303"/>
      <c r="D17" s="304"/>
      <c r="E17" s="34"/>
      <c r="F17" s="32"/>
      <c r="G17" s="32"/>
      <c r="H17" s="35"/>
      <c r="I17" s="36" t="s">
        <v>160</v>
      </c>
      <c r="J17" s="37"/>
      <c r="K17" s="38" t="s">
        <v>161</v>
      </c>
      <c r="L17" s="39"/>
      <c r="M17" s="40" t="s">
        <v>162</v>
      </c>
    </row>
    <row r="18" spans="1:13" ht="30" customHeight="1">
      <c r="A18" s="32" t="s">
        <v>82</v>
      </c>
      <c r="B18" s="33"/>
      <c r="C18" s="303"/>
      <c r="D18" s="304"/>
      <c r="E18" s="34"/>
      <c r="F18" s="32"/>
      <c r="G18" s="32"/>
      <c r="H18" s="35"/>
      <c r="I18" s="36" t="s">
        <v>160</v>
      </c>
      <c r="J18" s="37"/>
      <c r="K18" s="38" t="s">
        <v>161</v>
      </c>
      <c r="L18" s="39"/>
      <c r="M18" s="40" t="s">
        <v>162</v>
      </c>
    </row>
    <row r="19" spans="1:13" ht="30" customHeight="1">
      <c r="A19" s="32" t="s">
        <v>83</v>
      </c>
      <c r="B19" s="33"/>
      <c r="C19" s="303"/>
      <c r="D19" s="304"/>
      <c r="E19" s="34"/>
      <c r="F19" s="32"/>
      <c r="G19" s="32"/>
      <c r="H19" s="35"/>
      <c r="I19" s="36" t="s">
        <v>160</v>
      </c>
      <c r="J19" s="37"/>
      <c r="K19" s="38" t="s">
        <v>161</v>
      </c>
      <c r="L19" s="39"/>
      <c r="M19" s="40" t="s">
        <v>162</v>
      </c>
    </row>
    <row r="20" spans="1:13" ht="30" customHeight="1">
      <c r="A20" s="32" t="s">
        <v>84</v>
      </c>
      <c r="B20" s="33"/>
      <c r="C20" s="303"/>
      <c r="D20" s="304"/>
      <c r="E20" s="34"/>
      <c r="F20" s="32"/>
      <c r="G20" s="32"/>
      <c r="H20" s="35"/>
      <c r="I20" s="36" t="s">
        <v>160</v>
      </c>
      <c r="J20" s="37"/>
      <c r="K20" s="38" t="s">
        <v>161</v>
      </c>
      <c r="L20" s="39"/>
      <c r="M20" s="40" t="s">
        <v>162</v>
      </c>
    </row>
    <row r="21" spans="1:13" ht="30" customHeight="1">
      <c r="A21" s="32" t="s">
        <v>85</v>
      </c>
      <c r="B21" s="33"/>
      <c r="C21" s="303"/>
      <c r="D21" s="304"/>
      <c r="E21" s="34"/>
      <c r="F21" s="32"/>
      <c r="G21" s="32"/>
      <c r="H21" s="35"/>
      <c r="I21" s="36" t="s">
        <v>160</v>
      </c>
      <c r="J21" s="37"/>
      <c r="K21" s="38" t="s">
        <v>161</v>
      </c>
      <c r="L21" s="39"/>
      <c r="M21" s="40" t="s">
        <v>162</v>
      </c>
    </row>
    <row r="22" spans="1:13" ht="30" customHeight="1">
      <c r="A22" s="32" t="s">
        <v>86</v>
      </c>
      <c r="B22" s="33"/>
      <c r="C22" s="303"/>
      <c r="D22" s="304"/>
      <c r="E22" s="34"/>
      <c r="F22" s="32"/>
      <c r="G22" s="32"/>
      <c r="H22" s="35"/>
      <c r="I22" s="36" t="s">
        <v>160</v>
      </c>
      <c r="J22" s="37"/>
      <c r="K22" s="38" t="s">
        <v>161</v>
      </c>
      <c r="L22" s="39"/>
      <c r="M22" s="40" t="s">
        <v>162</v>
      </c>
    </row>
    <row r="23" spans="1:13" ht="30" customHeight="1">
      <c r="A23" s="32" t="s">
        <v>87</v>
      </c>
      <c r="B23" s="33"/>
      <c r="C23" s="303"/>
      <c r="D23" s="304"/>
      <c r="E23" s="34"/>
      <c r="F23" s="32"/>
      <c r="G23" s="32"/>
      <c r="H23" s="35"/>
      <c r="I23" s="36" t="s">
        <v>160</v>
      </c>
      <c r="J23" s="37"/>
      <c r="K23" s="38" t="s">
        <v>161</v>
      </c>
      <c r="L23" s="39"/>
      <c r="M23" s="40" t="s">
        <v>162</v>
      </c>
    </row>
    <row r="24" spans="1:13" ht="30" customHeight="1">
      <c r="A24" s="32" t="s">
        <v>88</v>
      </c>
      <c r="B24" s="33"/>
      <c r="C24" s="303"/>
      <c r="D24" s="304"/>
      <c r="E24" s="34"/>
      <c r="F24" s="32"/>
      <c r="G24" s="32"/>
      <c r="H24" s="35"/>
      <c r="I24" s="36" t="s">
        <v>160</v>
      </c>
      <c r="J24" s="37"/>
      <c r="K24" s="38" t="s">
        <v>161</v>
      </c>
      <c r="L24" s="39"/>
      <c r="M24" s="40" t="s">
        <v>162</v>
      </c>
    </row>
    <row r="25" spans="1:13" ht="30" customHeight="1">
      <c r="A25" s="32" t="s">
        <v>89</v>
      </c>
      <c r="B25" s="33"/>
      <c r="C25" s="303"/>
      <c r="D25" s="304"/>
      <c r="E25" s="34"/>
      <c r="F25" s="32"/>
      <c r="G25" s="32"/>
      <c r="H25" s="35"/>
      <c r="I25" s="36" t="s">
        <v>160</v>
      </c>
      <c r="J25" s="37"/>
      <c r="K25" s="38" t="s">
        <v>161</v>
      </c>
      <c r="L25" s="39"/>
      <c r="M25" s="40" t="s">
        <v>162</v>
      </c>
    </row>
    <row r="26" spans="1:13" ht="30" customHeight="1">
      <c r="A26" s="32" t="s">
        <v>90</v>
      </c>
      <c r="B26" s="33"/>
      <c r="C26" s="303"/>
      <c r="D26" s="304"/>
      <c r="E26" s="34"/>
      <c r="F26" s="32"/>
      <c r="G26" s="32"/>
      <c r="H26" s="35"/>
      <c r="I26" s="36" t="s">
        <v>160</v>
      </c>
      <c r="J26" s="37"/>
      <c r="K26" s="38" t="s">
        <v>161</v>
      </c>
      <c r="L26" s="39"/>
      <c r="M26" s="40" t="s">
        <v>162</v>
      </c>
    </row>
    <row r="27" spans="1:13" ht="30" customHeight="1">
      <c r="A27" s="41" t="s">
        <v>164</v>
      </c>
      <c r="B27" s="42"/>
      <c r="C27" s="43"/>
      <c r="D27" s="44"/>
      <c r="E27" s="42"/>
      <c r="F27" s="44"/>
      <c r="G27" s="305" t="s">
        <v>165</v>
      </c>
      <c r="H27" s="306"/>
      <c r="I27" s="307"/>
      <c r="J27" s="308"/>
      <c r="K27" s="309"/>
      <c r="L27" s="309"/>
      <c r="M27" s="36" t="s">
        <v>166</v>
      </c>
    </row>
    <row r="28" spans="1:13" ht="30" customHeight="1">
      <c r="A28" s="41" t="s">
        <v>167</v>
      </c>
      <c r="B28" s="41"/>
      <c r="C28" s="41"/>
      <c r="D28" s="41"/>
      <c r="E28" s="41"/>
      <c r="F28" s="41" t="s">
        <v>440</v>
      </c>
      <c r="G28" s="41"/>
      <c r="H28" s="41"/>
      <c r="I28" s="41"/>
      <c r="J28" s="45"/>
      <c r="K28" s="46"/>
      <c r="M28" s="43"/>
    </row>
    <row r="29" spans="1:13" ht="30" customHeight="1">
      <c r="A29" s="41"/>
      <c r="B29" s="41"/>
      <c r="C29" s="41"/>
      <c r="D29" s="41"/>
      <c r="E29" s="41"/>
      <c r="F29" s="41"/>
      <c r="H29" s="41"/>
      <c r="I29" s="41"/>
      <c r="J29" s="45"/>
      <c r="M29" s="47" t="s">
        <v>441</v>
      </c>
    </row>
  </sheetData>
  <mergeCells count="46">
    <mergeCell ref="A1:M1"/>
    <mergeCell ref="A2:B2"/>
    <mergeCell ref="C2:I2"/>
    <mergeCell ref="K2:M2"/>
    <mergeCell ref="A3:B6"/>
    <mergeCell ref="C3:D3"/>
    <mergeCell ref="C4:I4"/>
    <mergeCell ref="K4:M4"/>
    <mergeCell ref="C5:G5"/>
    <mergeCell ref="K5:M5"/>
    <mergeCell ref="D6:M6"/>
    <mergeCell ref="C7:D7"/>
    <mergeCell ref="G7:H7"/>
    <mergeCell ref="I7:K7"/>
    <mergeCell ref="A9:B9"/>
    <mergeCell ref="C9:D9"/>
    <mergeCell ref="E9:F9"/>
    <mergeCell ref="G9:M9"/>
    <mergeCell ref="A8:B8"/>
    <mergeCell ref="C8:D8"/>
    <mergeCell ref="G8:H8"/>
    <mergeCell ref="I8:K8"/>
    <mergeCell ref="A7:B7"/>
    <mergeCell ref="A10:A11"/>
    <mergeCell ref="B10:E11"/>
    <mergeCell ref="F10:G10"/>
    <mergeCell ref="H10:I11"/>
    <mergeCell ref="J10:K11"/>
    <mergeCell ref="L10:M11"/>
    <mergeCell ref="C23:D23"/>
    <mergeCell ref="C12:D12"/>
    <mergeCell ref="C13:D13"/>
    <mergeCell ref="C14:D14"/>
    <mergeCell ref="C15:D15"/>
    <mergeCell ref="C16:D16"/>
    <mergeCell ref="C17:D17"/>
    <mergeCell ref="C18:D18"/>
    <mergeCell ref="C19:D19"/>
    <mergeCell ref="C20:D20"/>
    <mergeCell ref="C21:D21"/>
    <mergeCell ref="C22:D22"/>
    <mergeCell ref="C24:D24"/>
    <mergeCell ref="C25:D25"/>
    <mergeCell ref="C26:D26"/>
    <mergeCell ref="G27:I27"/>
    <mergeCell ref="J27:L27"/>
  </mergeCells>
  <phoneticPr fontId="15"/>
  <printOptions horizontalCentered="1"/>
  <pageMargins left="0.39370078740157483" right="0.15748031496062992" top="0.59055118110236227" bottom="0.19685039370078741" header="0.39370078740157483" footer="0.19685039370078741"/>
  <pageSetup paperSize="9" orientation="portrait" horizontalDpi="4294967293"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4"/>
  </sheetPr>
  <dimension ref="A1:CO78"/>
  <sheetViews>
    <sheetView topLeftCell="A25" zoomScale="90" zoomScaleNormal="90" workbookViewId="0">
      <selection activeCell="B41" sqref="B41:I41"/>
    </sheetView>
  </sheetViews>
  <sheetFormatPr defaultColWidth="1.625" defaultRowHeight="18" customHeight="1"/>
  <cols>
    <col min="1" max="70" width="2.375" style="73" customWidth="1"/>
    <col min="71" max="71" width="3.875" style="73" customWidth="1"/>
    <col min="72" max="72" width="4.625" style="73" customWidth="1"/>
    <col min="73" max="73" width="11.625" style="73" customWidth="1"/>
    <col min="74" max="74" width="2.25" style="73" customWidth="1"/>
    <col min="75" max="75" width="4.625" style="73" customWidth="1"/>
    <col min="76" max="76" width="12.25" style="73" customWidth="1"/>
    <col min="77" max="77" width="2.25" style="84" customWidth="1"/>
    <col min="78" max="78" width="4.625" style="73" customWidth="1"/>
    <col min="79" max="79" width="11.625" style="73" customWidth="1"/>
    <col min="80" max="80" width="2.25" style="73" customWidth="1"/>
    <col min="81" max="81" width="4.625" style="73" customWidth="1"/>
    <col min="82" max="82" width="12.25" style="73" customWidth="1"/>
    <col min="83" max="93" width="1.625" style="84" customWidth="1"/>
    <col min="94" max="256" width="1.625" style="73"/>
    <col min="257" max="326" width="2.375" style="73" customWidth="1"/>
    <col min="327" max="327" width="3.875" style="73" customWidth="1"/>
    <col min="328" max="328" width="4.625" style="73" customWidth="1"/>
    <col min="329" max="329" width="11.625" style="73" customWidth="1"/>
    <col min="330" max="330" width="2.25" style="73" customWidth="1"/>
    <col min="331" max="331" width="4.625" style="73" customWidth="1"/>
    <col min="332" max="332" width="12.25" style="73" customWidth="1"/>
    <col min="333" max="333" width="2.25" style="73" customWidth="1"/>
    <col min="334" max="334" width="4.625" style="73" customWidth="1"/>
    <col min="335" max="335" width="11.625" style="73" customWidth="1"/>
    <col min="336" max="336" width="2.25" style="73" customWidth="1"/>
    <col min="337" max="337" width="4.625" style="73" customWidth="1"/>
    <col min="338" max="338" width="12.25" style="73" customWidth="1"/>
    <col min="339" max="349" width="1.625" style="73" customWidth="1"/>
    <col min="350" max="512" width="1.625" style="73"/>
    <col min="513" max="582" width="2.375" style="73" customWidth="1"/>
    <col min="583" max="583" width="3.875" style="73" customWidth="1"/>
    <col min="584" max="584" width="4.625" style="73" customWidth="1"/>
    <col min="585" max="585" width="11.625" style="73" customWidth="1"/>
    <col min="586" max="586" width="2.25" style="73" customWidth="1"/>
    <col min="587" max="587" width="4.625" style="73" customWidth="1"/>
    <col min="588" max="588" width="12.25" style="73" customWidth="1"/>
    <col min="589" max="589" width="2.25" style="73" customWidth="1"/>
    <col min="590" max="590" width="4.625" style="73" customWidth="1"/>
    <col min="591" max="591" width="11.625" style="73" customWidth="1"/>
    <col min="592" max="592" width="2.25" style="73" customWidth="1"/>
    <col min="593" max="593" width="4.625" style="73" customWidth="1"/>
    <col min="594" max="594" width="12.25" style="73" customWidth="1"/>
    <col min="595" max="605" width="1.625" style="73" customWidth="1"/>
    <col min="606" max="768" width="1.625" style="73"/>
    <col min="769" max="838" width="2.375" style="73" customWidth="1"/>
    <col min="839" max="839" width="3.875" style="73" customWidth="1"/>
    <col min="840" max="840" width="4.625" style="73" customWidth="1"/>
    <col min="841" max="841" width="11.625" style="73" customWidth="1"/>
    <col min="842" max="842" width="2.25" style="73" customWidth="1"/>
    <col min="843" max="843" width="4.625" style="73" customWidth="1"/>
    <col min="844" max="844" width="12.25" style="73" customWidth="1"/>
    <col min="845" max="845" width="2.25" style="73" customWidth="1"/>
    <col min="846" max="846" width="4.625" style="73" customWidth="1"/>
    <col min="847" max="847" width="11.625" style="73" customWidth="1"/>
    <col min="848" max="848" width="2.25" style="73" customWidth="1"/>
    <col min="849" max="849" width="4.625" style="73" customWidth="1"/>
    <col min="850" max="850" width="12.25" style="73" customWidth="1"/>
    <col min="851" max="861" width="1.625" style="73" customWidth="1"/>
    <col min="862" max="1024" width="1.625" style="73"/>
    <col min="1025" max="1094" width="2.375" style="73" customWidth="1"/>
    <col min="1095" max="1095" width="3.875" style="73" customWidth="1"/>
    <col min="1096" max="1096" width="4.625" style="73" customWidth="1"/>
    <col min="1097" max="1097" width="11.625" style="73" customWidth="1"/>
    <col min="1098" max="1098" width="2.25" style="73" customWidth="1"/>
    <col min="1099" max="1099" width="4.625" style="73" customWidth="1"/>
    <col min="1100" max="1100" width="12.25" style="73" customWidth="1"/>
    <col min="1101" max="1101" width="2.25" style="73" customWidth="1"/>
    <col min="1102" max="1102" width="4.625" style="73" customWidth="1"/>
    <col min="1103" max="1103" width="11.625" style="73" customWidth="1"/>
    <col min="1104" max="1104" width="2.25" style="73" customWidth="1"/>
    <col min="1105" max="1105" width="4.625" style="73" customWidth="1"/>
    <col min="1106" max="1106" width="12.25" style="73" customWidth="1"/>
    <col min="1107" max="1117" width="1.625" style="73" customWidth="1"/>
    <col min="1118" max="1280" width="1.625" style="73"/>
    <col min="1281" max="1350" width="2.375" style="73" customWidth="1"/>
    <col min="1351" max="1351" width="3.875" style="73" customWidth="1"/>
    <col min="1352" max="1352" width="4.625" style="73" customWidth="1"/>
    <col min="1353" max="1353" width="11.625" style="73" customWidth="1"/>
    <col min="1354" max="1354" width="2.25" style="73" customWidth="1"/>
    <col min="1355" max="1355" width="4.625" style="73" customWidth="1"/>
    <col min="1356" max="1356" width="12.25" style="73" customWidth="1"/>
    <col min="1357" max="1357" width="2.25" style="73" customWidth="1"/>
    <col min="1358" max="1358" width="4.625" style="73" customWidth="1"/>
    <col min="1359" max="1359" width="11.625" style="73" customWidth="1"/>
    <col min="1360" max="1360" width="2.25" style="73" customWidth="1"/>
    <col min="1361" max="1361" width="4.625" style="73" customWidth="1"/>
    <col min="1362" max="1362" width="12.25" style="73" customWidth="1"/>
    <col min="1363" max="1373" width="1.625" style="73" customWidth="1"/>
    <col min="1374" max="1536" width="1.625" style="73"/>
    <col min="1537" max="1606" width="2.375" style="73" customWidth="1"/>
    <col min="1607" max="1607" width="3.875" style="73" customWidth="1"/>
    <col min="1608" max="1608" width="4.625" style="73" customWidth="1"/>
    <col min="1609" max="1609" width="11.625" style="73" customWidth="1"/>
    <col min="1610" max="1610" width="2.25" style="73" customWidth="1"/>
    <col min="1611" max="1611" width="4.625" style="73" customWidth="1"/>
    <col min="1612" max="1612" width="12.25" style="73" customWidth="1"/>
    <col min="1613" max="1613" width="2.25" style="73" customWidth="1"/>
    <col min="1614" max="1614" width="4.625" style="73" customWidth="1"/>
    <col min="1615" max="1615" width="11.625" style="73" customWidth="1"/>
    <col min="1616" max="1616" width="2.25" style="73" customWidth="1"/>
    <col min="1617" max="1617" width="4.625" style="73" customWidth="1"/>
    <col min="1618" max="1618" width="12.25" style="73" customWidth="1"/>
    <col min="1619" max="1629" width="1.625" style="73" customWidth="1"/>
    <col min="1630" max="1792" width="1.625" style="73"/>
    <col min="1793" max="1862" width="2.375" style="73" customWidth="1"/>
    <col min="1863" max="1863" width="3.875" style="73" customWidth="1"/>
    <col min="1864" max="1864" width="4.625" style="73" customWidth="1"/>
    <col min="1865" max="1865" width="11.625" style="73" customWidth="1"/>
    <col min="1866" max="1866" width="2.25" style="73" customWidth="1"/>
    <col min="1867" max="1867" width="4.625" style="73" customWidth="1"/>
    <col min="1868" max="1868" width="12.25" style="73" customWidth="1"/>
    <col min="1869" max="1869" width="2.25" style="73" customWidth="1"/>
    <col min="1870" max="1870" width="4.625" style="73" customWidth="1"/>
    <col min="1871" max="1871" width="11.625" style="73" customWidth="1"/>
    <col min="1872" max="1872" width="2.25" style="73" customWidth="1"/>
    <col min="1873" max="1873" width="4.625" style="73" customWidth="1"/>
    <col min="1874" max="1874" width="12.25" style="73" customWidth="1"/>
    <col min="1875" max="1885" width="1.625" style="73" customWidth="1"/>
    <col min="1886" max="2048" width="1.625" style="73"/>
    <col min="2049" max="2118" width="2.375" style="73" customWidth="1"/>
    <col min="2119" max="2119" width="3.875" style="73" customWidth="1"/>
    <col min="2120" max="2120" width="4.625" style="73" customWidth="1"/>
    <col min="2121" max="2121" width="11.625" style="73" customWidth="1"/>
    <col min="2122" max="2122" width="2.25" style="73" customWidth="1"/>
    <col min="2123" max="2123" width="4.625" style="73" customWidth="1"/>
    <col min="2124" max="2124" width="12.25" style="73" customWidth="1"/>
    <col min="2125" max="2125" width="2.25" style="73" customWidth="1"/>
    <col min="2126" max="2126" width="4.625" style="73" customWidth="1"/>
    <col min="2127" max="2127" width="11.625" style="73" customWidth="1"/>
    <col min="2128" max="2128" width="2.25" style="73" customWidth="1"/>
    <col min="2129" max="2129" width="4.625" style="73" customWidth="1"/>
    <col min="2130" max="2130" width="12.25" style="73" customWidth="1"/>
    <col min="2131" max="2141" width="1.625" style="73" customWidth="1"/>
    <col min="2142" max="2304" width="1.625" style="73"/>
    <col min="2305" max="2374" width="2.375" style="73" customWidth="1"/>
    <col min="2375" max="2375" width="3.875" style="73" customWidth="1"/>
    <col min="2376" max="2376" width="4.625" style="73" customWidth="1"/>
    <col min="2377" max="2377" width="11.625" style="73" customWidth="1"/>
    <col min="2378" max="2378" width="2.25" style="73" customWidth="1"/>
    <col min="2379" max="2379" width="4.625" style="73" customWidth="1"/>
    <col min="2380" max="2380" width="12.25" style="73" customWidth="1"/>
    <col min="2381" max="2381" width="2.25" style="73" customWidth="1"/>
    <col min="2382" max="2382" width="4.625" style="73" customWidth="1"/>
    <col min="2383" max="2383" width="11.625" style="73" customWidth="1"/>
    <col min="2384" max="2384" width="2.25" style="73" customWidth="1"/>
    <col min="2385" max="2385" width="4.625" style="73" customWidth="1"/>
    <col min="2386" max="2386" width="12.25" style="73" customWidth="1"/>
    <col min="2387" max="2397" width="1.625" style="73" customWidth="1"/>
    <col min="2398" max="2560" width="1.625" style="73"/>
    <col min="2561" max="2630" width="2.375" style="73" customWidth="1"/>
    <col min="2631" max="2631" width="3.875" style="73" customWidth="1"/>
    <col min="2632" max="2632" width="4.625" style="73" customWidth="1"/>
    <col min="2633" max="2633" width="11.625" style="73" customWidth="1"/>
    <col min="2634" max="2634" width="2.25" style="73" customWidth="1"/>
    <col min="2635" max="2635" width="4.625" style="73" customWidth="1"/>
    <col min="2636" max="2636" width="12.25" style="73" customWidth="1"/>
    <col min="2637" max="2637" width="2.25" style="73" customWidth="1"/>
    <col min="2638" max="2638" width="4.625" style="73" customWidth="1"/>
    <col min="2639" max="2639" width="11.625" style="73" customWidth="1"/>
    <col min="2640" max="2640" width="2.25" style="73" customWidth="1"/>
    <col min="2641" max="2641" width="4.625" style="73" customWidth="1"/>
    <col min="2642" max="2642" width="12.25" style="73" customWidth="1"/>
    <col min="2643" max="2653" width="1.625" style="73" customWidth="1"/>
    <col min="2654" max="2816" width="1.625" style="73"/>
    <col min="2817" max="2886" width="2.375" style="73" customWidth="1"/>
    <col min="2887" max="2887" width="3.875" style="73" customWidth="1"/>
    <col min="2888" max="2888" width="4.625" style="73" customWidth="1"/>
    <col min="2889" max="2889" width="11.625" style="73" customWidth="1"/>
    <col min="2890" max="2890" width="2.25" style="73" customWidth="1"/>
    <col min="2891" max="2891" width="4.625" style="73" customWidth="1"/>
    <col min="2892" max="2892" width="12.25" style="73" customWidth="1"/>
    <col min="2893" max="2893" width="2.25" style="73" customWidth="1"/>
    <col min="2894" max="2894" width="4.625" style="73" customWidth="1"/>
    <col min="2895" max="2895" width="11.625" style="73" customWidth="1"/>
    <col min="2896" max="2896" width="2.25" style="73" customWidth="1"/>
    <col min="2897" max="2897" width="4.625" style="73" customWidth="1"/>
    <col min="2898" max="2898" width="12.25" style="73" customWidth="1"/>
    <col min="2899" max="2909" width="1.625" style="73" customWidth="1"/>
    <col min="2910" max="3072" width="1.625" style="73"/>
    <col min="3073" max="3142" width="2.375" style="73" customWidth="1"/>
    <col min="3143" max="3143" width="3.875" style="73" customWidth="1"/>
    <col min="3144" max="3144" width="4.625" style="73" customWidth="1"/>
    <col min="3145" max="3145" width="11.625" style="73" customWidth="1"/>
    <col min="3146" max="3146" width="2.25" style="73" customWidth="1"/>
    <col min="3147" max="3147" width="4.625" style="73" customWidth="1"/>
    <col min="3148" max="3148" width="12.25" style="73" customWidth="1"/>
    <col min="3149" max="3149" width="2.25" style="73" customWidth="1"/>
    <col min="3150" max="3150" width="4.625" style="73" customWidth="1"/>
    <col min="3151" max="3151" width="11.625" style="73" customWidth="1"/>
    <col min="3152" max="3152" width="2.25" style="73" customWidth="1"/>
    <col min="3153" max="3153" width="4.625" style="73" customWidth="1"/>
    <col min="3154" max="3154" width="12.25" style="73" customWidth="1"/>
    <col min="3155" max="3165" width="1.625" style="73" customWidth="1"/>
    <col min="3166" max="3328" width="1.625" style="73"/>
    <col min="3329" max="3398" width="2.375" style="73" customWidth="1"/>
    <col min="3399" max="3399" width="3.875" style="73" customWidth="1"/>
    <col min="3400" max="3400" width="4.625" style="73" customWidth="1"/>
    <col min="3401" max="3401" width="11.625" style="73" customWidth="1"/>
    <col min="3402" max="3402" width="2.25" style="73" customWidth="1"/>
    <col min="3403" max="3403" width="4.625" style="73" customWidth="1"/>
    <col min="3404" max="3404" width="12.25" style="73" customWidth="1"/>
    <col min="3405" max="3405" width="2.25" style="73" customWidth="1"/>
    <col min="3406" max="3406" width="4.625" style="73" customWidth="1"/>
    <col min="3407" max="3407" width="11.625" style="73" customWidth="1"/>
    <col min="3408" max="3408" width="2.25" style="73" customWidth="1"/>
    <col min="3409" max="3409" width="4.625" style="73" customWidth="1"/>
    <col min="3410" max="3410" width="12.25" style="73" customWidth="1"/>
    <col min="3411" max="3421" width="1.625" style="73" customWidth="1"/>
    <col min="3422" max="3584" width="1.625" style="73"/>
    <col min="3585" max="3654" width="2.375" style="73" customWidth="1"/>
    <col min="3655" max="3655" width="3.875" style="73" customWidth="1"/>
    <col min="3656" max="3656" width="4.625" style="73" customWidth="1"/>
    <col min="3657" max="3657" width="11.625" style="73" customWidth="1"/>
    <col min="3658" max="3658" width="2.25" style="73" customWidth="1"/>
    <col min="3659" max="3659" width="4.625" style="73" customWidth="1"/>
    <col min="3660" max="3660" width="12.25" style="73" customWidth="1"/>
    <col min="3661" max="3661" width="2.25" style="73" customWidth="1"/>
    <col min="3662" max="3662" width="4.625" style="73" customWidth="1"/>
    <col min="3663" max="3663" width="11.625" style="73" customWidth="1"/>
    <col min="3664" max="3664" width="2.25" style="73" customWidth="1"/>
    <col min="3665" max="3665" width="4.625" style="73" customWidth="1"/>
    <col min="3666" max="3666" width="12.25" style="73" customWidth="1"/>
    <col min="3667" max="3677" width="1.625" style="73" customWidth="1"/>
    <col min="3678" max="3840" width="1.625" style="73"/>
    <col min="3841" max="3910" width="2.375" style="73" customWidth="1"/>
    <col min="3911" max="3911" width="3.875" style="73" customWidth="1"/>
    <col min="3912" max="3912" width="4.625" style="73" customWidth="1"/>
    <col min="3913" max="3913" width="11.625" style="73" customWidth="1"/>
    <col min="3914" max="3914" width="2.25" style="73" customWidth="1"/>
    <col min="3915" max="3915" width="4.625" style="73" customWidth="1"/>
    <col min="3916" max="3916" width="12.25" style="73" customWidth="1"/>
    <col min="3917" max="3917" width="2.25" style="73" customWidth="1"/>
    <col min="3918" max="3918" width="4.625" style="73" customWidth="1"/>
    <col min="3919" max="3919" width="11.625" style="73" customWidth="1"/>
    <col min="3920" max="3920" width="2.25" style="73" customWidth="1"/>
    <col min="3921" max="3921" width="4.625" style="73" customWidth="1"/>
    <col min="3922" max="3922" width="12.25" style="73" customWidth="1"/>
    <col min="3923" max="3933" width="1.625" style="73" customWidth="1"/>
    <col min="3934" max="4096" width="1.625" style="73"/>
    <col min="4097" max="4166" width="2.375" style="73" customWidth="1"/>
    <col min="4167" max="4167" width="3.875" style="73" customWidth="1"/>
    <col min="4168" max="4168" width="4.625" style="73" customWidth="1"/>
    <col min="4169" max="4169" width="11.625" style="73" customWidth="1"/>
    <col min="4170" max="4170" width="2.25" style="73" customWidth="1"/>
    <col min="4171" max="4171" width="4.625" style="73" customWidth="1"/>
    <col min="4172" max="4172" width="12.25" style="73" customWidth="1"/>
    <col min="4173" max="4173" width="2.25" style="73" customWidth="1"/>
    <col min="4174" max="4174" width="4.625" style="73" customWidth="1"/>
    <col min="4175" max="4175" width="11.625" style="73" customWidth="1"/>
    <col min="4176" max="4176" width="2.25" style="73" customWidth="1"/>
    <col min="4177" max="4177" width="4.625" style="73" customWidth="1"/>
    <col min="4178" max="4178" width="12.25" style="73" customWidth="1"/>
    <col min="4179" max="4189" width="1.625" style="73" customWidth="1"/>
    <col min="4190" max="4352" width="1.625" style="73"/>
    <col min="4353" max="4422" width="2.375" style="73" customWidth="1"/>
    <col min="4423" max="4423" width="3.875" style="73" customWidth="1"/>
    <col min="4424" max="4424" width="4.625" style="73" customWidth="1"/>
    <col min="4425" max="4425" width="11.625" style="73" customWidth="1"/>
    <col min="4426" max="4426" width="2.25" style="73" customWidth="1"/>
    <col min="4427" max="4427" width="4.625" style="73" customWidth="1"/>
    <col min="4428" max="4428" width="12.25" style="73" customWidth="1"/>
    <col min="4429" max="4429" width="2.25" style="73" customWidth="1"/>
    <col min="4430" max="4430" width="4.625" style="73" customWidth="1"/>
    <col min="4431" max="4431" width="11.625" style="73" customWidth="1"/>
    <col min="4432" max="4432" width="2.25" style="73" customWidth="1"/>
    <col min="4433" max="4433" width="4.625" style="73" customWidth="1"/>
    <col min="4434" max="4434" width="12.25" style="73" customWidth="1"/>
    <col min="4435" max="4445" width="1.625" style="73" customWidth="1"/>
    <col min="4446" max="4608" width="1.625" style="73"/>
    <col min="4609" max="4678" width="2.375" style="73" customWidth="1"/>
    <col min="4679" max="4679" width="3.875" style="73" customWidth="1"/>
    <col min="4680" max="4680" width="4.625" style="73" customWidth="1"/>
    <col min="4681" max="4681" width="11.625" style="73" customWidth="1"/>
    <col min="4682" max="4682" width="2.25" style="73" customWidth="1"/>
    <col min="4683" max="4683" width="4.625" style="73" customWidth="1"/>
    <col min="4684" max="4684" width="12.25" style="73" customWidth="1"/>
    <col min="4685" max="4685" width="2.25" style="73" customWidth="1"/>
    <col min="4686" max="4686" width="4.625" style="73" customWidth="1"/>
    <col min="4687" max="4687" width="11.625" style="73" customWidth="1"/>
    <col min="4688" max="4688" width="2.25" style="73" customWidth="1"/>
    <col min="4689" max="4689" width="4.625" style="73" customWidth="1"/>
    <col min="4690" max="4690" width="12.25" style="73" customWidth="1"/>
    <col min="4691" max="4701" width="1.625" style="73" customWidth="1"/>
    <col min="4702" max="4864" width="1.625" style="73"/>
    <col min="4865" max="4934" width="2.375" style="73" customWidth="1"/>
    <col min="4935" max="4935" width="3.875" style="73" customWidth="1"/>
    <col min="4936" max="4936" width="4.625" style="73" customWidth="1"/>
    <col min="4937" max="4937" width="11.625" style="73" customWidth="1"/>
    <col min="4938" max="4938" width="2.25" style="73" customWidth="1"/>
    <col min="4939" max="4939" width="4.625" style="73" customWidth="1"/>
    <col min="4940" max="4940" width="12.25" style="73" customWidth="1"/>
    <col min="4941" max="4941" width="2.25" style="73" customWidth="1"/>
    <col min="4942" max="4942" width="4.625" style="73" customWidth="1"/>
    <col min="4943" max="4943" width="11.625" style="73" customWidth="1"/>
    <col min="4944" max="4944" width="2.25" style="73" customWidth="1"/>
    <col min="4945" max="4945" width="4.625" style="73" customWidth="1"/>
    <col min="4946" max="4946" width="12.25" style="73" customWidth="1"/>
    <col min="4947" max="4957" width="1.625" style="73" customWidth="1"/>
    <col min="4958" max="5120" width="1.625" style="73"/>
    <col min="5121" max="5190" width="2.375" style="73" customWidth="1"/>
    <col min="5191" max="5191" width="3.875" style="73" customWidth="1"/>
    <col min="5192" max="5192" width="4.625" style="73" customWidth="1"/>
    <col min="5193" max="5193" width="11.625" style="73" customWidth="1"/>
    <col min="5194" max="5194" width="2.25" style="73" customWidth="1"/>
    <col min="5195" max="5195" width="4.625" style="73" customWidth="1"/>
    <col min="5196" max="5196" width="12.25" style="73" customWidth="1"/>
    <col min="5197" max="5197" width="2.25" style="73" customWidth="1"/>
    <col min="5198" max="5198" width="4.625" style="73" customWidth="1"/>
    <col min="5199" max="5199" width="11.625" style="73" customWidth="1"/>
    <col min="5200" max="5200" width="2.25" style="73" customWidth="1"/>
    <col min="5201" max="5201" width="4.625" style="73" customWidth="1"/>
    <col min="5202" max="5202" width="12.25" style="73" customWidth="1"/>
    <col min="5203" max="5213" width="1.625" style="73" customWidth="1"/>
    <col min="5214" max="5376" width="1.625" style="73"/>
    <col min="5377" max="5446" width="2.375" style="73" customWidth="1"/>
    <col min="5447" max="5447" width="3.875" style="73" customWidth="1"/>
    <col min="5448" max="5448" width="4.625" style="73" customWidth="1"/>
    <col min="5449" max="5449" width="11.625" style="73" customWidth="1"/>
    <col min="5450" max="5450" width="2.25" style="73" customWidth="1"/>
    <col min="5451" max="5451" width="4.625" style="73" customWidth="1"/>
    <col min="5452" max="5452" width="12.25" style="73" customWidth="1"/>
    <col min="5453" max="5453" width="2.25" style="73" customWidth="1"/>
    <col min="5454" max="5454" width="4.625" style="73" customWidth="1"/>
    <col min="5455" max="5455" width="11.625" style="73" customWidth="1"/>
    <col min="5456" max="5456" width="2.25" style="73" customWidth="1"/>
    <col min="5457" max="5457" width="4.625" style="73" customWidth="1"/>
    <col min="5458" max="5458" width="12.25" style="73" customWidth="1"/>
    <col min="5459" max="5469" width="1.625" style="73" customWidth="1"/>
    <col min="5470" max="5632" width="1.625" style="73"/>
    <col min="5633" max="5702" width="2.375" style="73" customWidth="1"/>
    <col min="5703" max="5703" width="3.875" style="73" customWidth="1"/>
    <col min="5704" max="5704" width="4.625" style="73" customWidth="1"/>
    <col min="5705" max="5705" width="11.625" style="73" customWidth="1"/>
    <col min="5706" max="5706" width="2.25" style="73" customWidth="1"/>
    <col min="5707" max="5707" width="4.625" style="73" customWidth="1"/>
    <col min="5708" max="5708" width="12.25" style="73" customWidth="1"/>
    <col min="5709" max="5709" width="2.25" style="73" customWidth="1"/>
    <col min="5710" max="5710" width="4.625" style="73" customWidth="1"/>
    <col min="5711" max="5711" width="11.625" style="73" customWidth="1"/>
    <col min="5712" max="5712" width="2.25" style="73" customWidth="1"/>
    <col min="5713" max="5713" width="4.625" style="73" customWidth="1"/>
    <col min="5714" max="5714" width="12.25" style="73" customWidth="1"/>
    <col min="5715" max="5725" width="1.625" style="73" customWidth="1"/>
    <col min="5726" max="5888" width="1.625" style="73"/>
    <col min="5889" max="5958" width="2.375" style="73" customWidth="1"/>
    <col min="5959" max="5959" width="3.875" style="73" customWidth="1"/>
    <col min="5960" max="5960" width="4.625" style="73" customWidth="1"/>
    <col min="5961" max="5961" width="11.625" style="73" customWidth="1"/>
    <col min="5962" max="5962" width="2.25" style="73" customWidth="1"/>
    <col min="5963" max="5963" width="4.625" style="73" customWidth="1"/>
    <col min="5964" max="5964" width="12.25" style="73" customWidth="1"/>
    <col min="5965" max="5965" width="2.25" style="73" customWidth="1"/>
    <col min="5966" max="5966" width="4.625" style="73" customWidth="1"/>
    <col min="5967" max="5967" width="11.625" style="73" customWidth="1"/>
    <col min="5968" max="5968" width="2.25" style="73" customWidth="1"/>
    <col min="5969" max="5969" width="4.625" style="73" customWidth="1"/>
    <col min="5970" max="5970" width="12.25" style="73" customWidth="1"/>
    <col min="5971" max="5981" width="1.625" style="73" customWidth="1"/>
    <col min="5982" max="6144" width="1.625" style="73"/>
    <col min="6145" max="6214" width="2.375" style="73" customWidth="1"/>
    <col min="6215" max="6215" width="3.875" style="73" customWidth="1"/>
    <col min="6216" max="6216" width="4.625" style="73" customWidth="1"/>
    <col min="6217" max="6217" width="11.625" style="73" customWidth="1"/>
    <col min="6218" max="6218" width="2.25" style="73" customWidth="1"/>
    <col min="6219" max="6219" width="4.625" style="73" customWidth="1"/>
    <col min="6220" max="6220" width="12.25" style="73" customWidth="1"/>
    <col min="6221" max="6221" width="2.25" style="73" customWidth="1"/>
    <col min="6222" max="6222" width="4.625" style="73" customWidth="1"/>
    <col min="6223" max="6223" width="11.625" style="73" customWidth="1"/>
    <col min="6224" max="6224" width="2.25" style="73" customWidth="1"/>
    <col min="6225" max="6225" width="4.625" style="73" customWidth="1"/>
    <col min="6226" max="6226" width="12.25" style="73" customWidth="1"/>
    <col min="6227" max="6237" width="1.625" style="73" customWidth="1"/>
    <col min="6238" max="6400" width="1.625" style="73"/>
    <col min="6401" max="6470" width="2.375" style="73" customWidth="1"/>
    <col min="6471" max="6471" width="3.875" style="73" customWidth="1"/>
    <col min="6472" max="6472" width="4.625" style="73" customWidth="1"/>
    <col min="6473" max="6473" width="11.625" style="73" customWidth="1"/>
    <col min="6474" max="6474" width="2.25" style="73" customWidth="1"/>
    <col min="6475" max="6475" width="4.625" style="73" customWidth="1"/>
    <col min="6476" max="6476" width="12.25" style="73" customWidth="1"/>
    <col min="6477" max="6477" width="2.25" style="73" customWidth="1"/>
    <col min="6478" max="6478" width="4.625" style="73" customWidth="1"/>
    <col min="6479" max="6479" width="11.625" style="73" customWidth="1"/>
    <col min="6480" max="6480" width="2.25" style="73" customWidth="1"/>
    <col min="6481" max="6481" width="4.625" style="73" customWidth="1"/>
    <col min="6482" max="6482" width="12.25" style="73" customWidth="1"/>
    <col min="6483" max="6493" width="1.625" style="73" customWidth="1"/>
    <col min="6494" max="6656" width="1.625" style="73"/>
    <col min="6657" max="6726" width="2.375" style="73" customWidth="1"/>
    <col min="6727" max="6727" width="3.875" style="73" customWidth="1"/>
    <col min="6728" max="6728" width="4.625" style="73" customWidth="1"/>
    <col min="6729" max="6729" width="11.625" style="73" customWidth="1"/>
    <col min="6730" max="6730" width="2.25" style="73" customWidth="1"/>
    <col min="6731" max="6731" width="4.625" style="73" customWidth="1"/>
    <col min="6732" max="6732" width="12.25" style="73" customWidth="1"/>
    <col min="6733" max="6733" width="2.25" style="73" customWidth="1"/>
    <col min="6734" max="6734" width="4.625" style="73" customWidth="1"/>
    <col min="6735" max="6735" width="11.625" style="73" customWidth="1"/>
    <col min="6736" max="6736" width="2.25" style="73" customWidth="1"/>
    <col min="6737" max="6737" width="4.625" style="73" customWidth="1"/>
    <col min="6738" max="6738" width="12.25" style="73" customWidth="1"/>
    <col min="6739" max="6749" width="1.625" style="73" customWidth="1"/>
    <col min="6750" max="6912" width="1.625" style="73"/>
    <col min="6913" max="6982" width="2.375" style="73" customWidth="1"/>
    <col min="6983" max="6983" width="3.875" style="73" customWidth="1"/>
    <col min="6984" max="6984" width="4.625" style="73" customWidth="1"/>
    <col min="6985" max="6985" width="11.625" style="73" customWidth="1"/>
    <col min="6986" max="6986" width="2.25" style="73" customWidth="1"/>
    <col min="6987" max="6987" width="4.625" style="73" customWidth="1"/>
    <col min="6988" max="6988" width="12.25" style="73" customWidth="1"/>
    <col min="6989" max="6989" width="2.25" style="73" customWidth="1"/>
    <col min="6990" max="6990" width="4.625" style="73" customWidth="1"/>
    <col min="6991" max="6991" width="11.625" style="73" customWidth="1"/>
    <col min="6992" max="6992" width="2.25" style="73" customWidth="1"/>
    <col min="6993" max="6993" width="4.625" style="73" customWidth="1"/>
    <col min="6994" max="6994" width="12.25" style="73" customWidth="1"/>
    <col min="6995" max="7005" width="1.625" style="73" customWidth="1"/>
    <col min="7006" max="7168" width="1.625" style="73"/>
    <col min="7169" max="7238" width="2.375" style="73" customWidth="1"/>
    <col min="7239" max="7239" width="3.875" style="73" customWidth="1"/>
    <col min="7240" max="7240" width="4.625" style="73" customWidth="1"/>
    <col min="7241" max="7241" width="11.625" style="73" customWidth="1"/>
    <col min="7242" max="7242" width="2.25" style="73" customWidth="1"/>
    <col min="7243" max="7243" width="4.625" style="73" customWidth="1"/>
    <col min="7244" max="7244" width="12.25" style="73" customWidth="1"/>
    <col min="7245" max="7245" width="2.25" style="73" customWidth="1"/>
    <col min="7246" max="7246" width="4.625" style="73" customWidth="1"/>
    <col min="7247" max="7247" width="11.625" style="73" customWidth="1"/>
    <col min="7248" max="7248" width="2.25" style="73" customWidth="1"/>
    <col min="7249" max="7249" width="4.625" style="73" customWidth="1"/>
    <col min="7250" max="7250" width="12.25" style="73" customWidth="1"/>
    <col min="7251" max="7261" width="1.625" style="73" customWidth="1"/>
    <col min="7262" max="7424" width="1.625" style="73"/>
    <col min="7425" max="7494" width="2.375" style="73" customWidth="1"/>
    <col min="7495" max="7495" width="3.875" style="73" customWidth="1"/>
    <col min="7496" max="7496" width="4.625" style="73" customWidth="1"/>
    <col min="7497" max="7497" width="11.625" style="73" customWidth="1"/>
    <col min="7498" max="7498" width="2.25" style="73" customWidth="1"/>
    <col min="7499" max="7499" width="4.625" style="73" customWidth="1"/>
    <col min="7500" max="7500" width="12.25" style="73" customWidth="1"/>
    <col min="7501" max="7501" width="2.25" style="73" customWidth="1"/>
    <col min="7502" max="7502" width="4.625" style="73" customWidth="1"/>
    <col min="7503" max="7503" width="11.625" style="73" customWidth="1"/>
    <col min="7504" max="7504" width="2.25" style="73" customWidth="1"/>
    <col min="7505" max="7505" width="4.625" style="73" customWidth="1"/>
    <col min="7506" max="7506" width="12.25" style="73" customWidth="1"/>
    <col min="7507" max="7517" width="1.625" style="73" customWidth="1"/>
    <col min="7518" max="7680" width="1.625" style="73"/>
    <col min="7681" max="7750" width="2.375" style="73" customWidth="1"/>
    <col min="7751" max="7751" width="3.875" style="73" customWidth="1"/>
    <col min="7752" max="7752" width="4.625" style="73" customWidth="1"/>
    <col min="7753" max="7753" width="11.625" style="73" customWidth="1"/>
    <col min="7754" max="7754" width="2.25" style="73" customWidth="1"/>
    <col min="7755" max="7755" width="4.625" style="73" customWidth="1"/>
    <col min="7756" max="7756" width="12.25" style="73" customWidth="1"/>
    <col min="7757" max="7757" width="2.25" style="73" customWidth="1"/>
    <col min="7758" max="7758" width="4.625" style="73" customWidth="1"/>
    <col min="7759" max="7759" width="11.625" style="73" customWidth="1"/>
    <col min="7760" max="7760" width="2.25" style="73" customWidth="1"/>
    <col min="7761" max="7761" width="4.625" style="73" customWidth="1"/>
    <col min="7762" max="7762" width="12.25" style="73" customWidth="1"/>
    <col min="7763" max="7773" width="1.625" style="73" customWidth="1"/>
    <col min="7774" max="7936" width="1.625" style="73"/>
    <col min="7937" max="8006" width="2.375" style="73" customWidth="1"/>
    <col min="8007" max="8007" width="3.875" style="73" customWidth="1"/>
    <col min="8008" max="8008" width="4.625" style="73" customWidth="1"/>
    <col min="8009" max="8009" width="11.625" style="73" customWidth="1"/>
    <col min="8010" max="8010" width="2.25" style="73" customWidth="1"/>
    <col min="8011" max="8011" width="4.625" style="73" customWidth="1"/>
    <col min="8012" max="8012" width="12.25" style="73" customWidth="1"/>
    <col min="8013" max="8013" width="2.25" style="73" customWidth="1"/>
    <col min="8014" max="8014" width="4.625" style="73" customWidth="1"/>
    <col min="8015" max="8015" width="11.625" style="73" customWidth="1"/>
    <col min="8016" max="8016" width="2.25" style="73" customWidth="1"/>
    <col min="8017" max="8017" width="4.625" style="73" customWidth="1"/>
    <col min="8018" max="8018" width="12.25" style="73" customWidth="1"/>
    <col min="8019" max="8029" width="1.625" style="73" customWidth="1"/>
    <col min="8030" max="8192" width="1.625" style="73"/>
    <col min="8193" max="8262" width="2.375" style="73" customWidth="1"/>
    <col min="8263" max="8263" width="3.875" style="73" customWidth="1"/>
    <col min="8264" max="8264" width="4.625" style="73" customWidth="1"/>
    <col min="8265" max="8265" width="11.625" style="73" customWidth="1"/>
    <col min="8266" max="8266" width="2.25" style="73" customWidth="1"/>
    <col min="8267" max="8267" width="4.625" style="73" customWidth="1"/>
    <col min="8268" max="8268" width="12.25" style="73" customWidth="1"/>
    <col min="8269" max="8269" width="2.25" style="73" customWidth="1"/>
    <col min="8270" max="8270" width="4.625" style="73" customWidth="1"/>
    <col min="8271" max="8271" width="11.625" style="73" customWidth="1"/>
    <col min="8272" max="8272" width="2.25" style="73" customWidth="1"/>
    <col min="8273" max="8273" width="4.625" style="73" customWidth="1"/>
    <col min="8274" max="8274" width="12.25" style="73" customWidth="1"/>
    <col min="8275" max="8285" width="1.625" style="73" customWidth="1"/>
    <col min="8286" max="8448" width="1.625" style="73"/>
    <col min="8449" max="8518" width="2.375" style="73" customWidth="1"/>
    <col min="8519" max="8519" width="3.875" style="73" customWidth="1"/>
    <col min="8520" max="8520" width="4.625" style="73" customWidth="1"/>
    <col min="8521" max="8521" width="11.625" style="73" customWidth="1"/>
    <col min="8522" max="8522" width="2.25" style="73" customWidth="1"/>
    <col min="8523" max="8523" width="4.625" style="73" customWidth="1"/>
    <col min="8524" max="8524" width="12.25" style="73" customWidth="1"/>
    <col min="8525" max="8525" width="2.25" style="73" customWidth="1"/>
    <col min="8526" max="8526" width="4.625" style="73" customWidth="1"/>
    <col min="8527" max="8527" width="11.625" style="73" customWidth="1"/>
    <col min="8528" max="8528" width="2.25" style="73" customWidth="1"/>
    <col min="8529" max="8529" width="4.625" style="73" customWidth="1"/>
    <col min="8530" max="8530" width="12.25" style="73" customWidth="1"/>
    <col min="8531" max="8541" width="1.625" style="73" customWidth="1"/>
    <col min="8542" max="8704" width="1.625" style="73"/>
    <col min="8705" max="8774" width="2.375" style="73" customWidth="1"/>
    <col min="8775" max="8775" width="3.875" style="73" customWidth="1"/>
    <col min="8776" max="8776" width="4.625" style="73" customWidth="1"/>
    <col min="8777" max="8777" width="11.625" style="73" customWidth="1"/>
    <col min="8778" max="8778" width="2.25" style="73" customWidth="1"/>
    <col min="8779" max="8779" width="4.625" style="73" customWidth="1"/>
    <col min="8780" max="8780" width="12.25" style="73" customWidth="1"/>
    <col min="8781" max="8781" width="2.25" style="73" customWidth="1"/>
    <col min="8782" max="8782" width="4.625" style="73" customWidth="1"/>
    <col min="8783" max="8783" width="11.625" style="73" customWidth="1"/>
    <col min="8784" max="8784" width="2.25" style="73" customWidth="1"/>
    <col min="8785" max="8785" width="4.625" style="73" customWidth="1"/>
    <col min="8786" max="8786" width="12.25" style="73" customWidth="1"/>
    <col min="8787" max="8797" width="1.625" style="73" customWidth="1"/>
    <col min="8798" max="8960" width="1.625" style="73"/>
    <col min="8961" max="9030" width="2.375" style="73" customWidth="1"/>
    <col min="9031" max="9031" width="3.875" style="73" customWidth="1"/>
    <col min="9032" max="9032" width="4.625" style="73" customWidth="1"/>
    <col min="9033" max="9033" width="11.625" style="73" customWidth="1"/>
    <col min="9034" max="9034" width="2.25" style="73" customWidth="1"/>
    <col min="9035" max="9035" width="4.625" style="73" customWidth="1"/>
    <col min="9036" max="9036" width="12.25" style="73" customWidth="1"/>
    <col min="9037" max="9037" width="2.25" style="73" customWidth="1"/>
    <col min="9038" max="9038" width="4.625" style="73" customWidth="1"/>
    <col min="9039" max="9039" width="11.625" style="73" customWidth="1"/>
    <col min="9040" max="9040" width="2.25" style="73" customWidth="1"/>
    <col min="9041" max="9041" width="4.625" style="73" customWidth="1"/>
    <col min="9042" max="9042" width="12.25" style="73" customWidth="1"/>
    <col min="9043" max="9053" width="1.625" style="73" customWidth="1"/>
    <col min="9054" max="9216" width="1.625" style="73"/>
    <col min="9217" max="9286" width="2.375" style="73" customWidth="1"/>
    <col min="9287" max="9287" width="3.875" style="73" customWidth="1"/>
    <col min="9288" max="9288" width="4.625" style="73" customWidth="1"/>
    <col min="9289" max="9289" width="11.625" style="73" customWidth="1"/>
    <col min="9290" max="9290" width="2.25" style="73" customWidth="1"/>
    <col min="9291" max="9291" width="4.625" style="73" customWidth="1"/>
    <col min="9292" max="9292" width="12.25" style="73" customWidth="1"/>
    <col min="9293" max="9293" width="2.25" style="73" customWidth="1"/>
    <col min="9294" max="9294" width="4.625" style="73" customWidth="1"/>
    <col min="9295" max="9295" width="11.625" style="73" customWidth="1"/>
    <col min="9296" max="9296" width="2.25" style="73" customWidth="1"/>
    <col min="9297" max="9297" width="4.625" style="73" customWidth="1"/>
    <col min="9298" max="9298" width="12.25" style="73" customWidth="1"/>
    <col min="9299" max="9309" width="1.625" style="73" customWidth="1"/>
    <col min="9310" max="9472" width="1.625" style="73"/>
    <col min="9473" max="9542" width="2.375" style="73" customWidth="1"/>
    <col min="9543" max="9543" width="3.875" style="73" customWidth="1"/>
    <col min="9544" max="9544" width="4.625" style="73" customWidth="1"/>
    <col min="9545" max="9545" width="11.625" style="73" customWidth="1"/>
    <col min="9546" max="9546" width="2.25" style="73" customWidth="1"/>
    <col min="9547" max="9547" width="4.625" style="73" customWidth="1"/>
    <col min="9548" max="9548" width="12.25" style="73" customWidth="1"/>
    <col min="9549" max="9549" width="2.25" style="73" customWidth="1"/>
    <col min="9550" max="9550" width="4.625" style="73" customWidth="1"/>
    <col min="9551" max="9551" width="11.625" style="73" customWidth="1"/>
    <col min="9552" max="9552" width="2.25" style="73" customWidth="1"/>
    <col min="9553" max="9553" width="4.625" style="73" customWidth="1"/>
    <col min="9554" max="9554" width="12.25" style="73" customWidth="1"/>
    <col min="9555" max="9565" width="1.625" style="73" customWidth="1"/>
    <col min="9566" max="9728" width="1.625" style="73"/>
    <col min="9729" max="9798" width="2.375" style="73" customWidth="1"/>
    <col min="9799" max="9799" width="3.875" style="73" customWidth="1"/>
    <col min="9800" max="9800" width="4.625" style="73" customWidth="1"/>
    <col min="9801" max="9801" width="11.625" style="73" customWidth="1"/>
    <col min="9802" max="9802" width="2.25" style="73" customWidth="1"/>
    <col min="9803" max="9803" width="4.625" style="73" customWidth="1"/>
    <col min="9804" max="9804" width="12.25" style="73" customWidth="1"/>
    <col min="9805" max="9805" width="2.25" style="73" customWidth="1"/>
    <col min="9806" max="9806" width="4.625" style="73" customWidth="1"/>
    <col min="9807" max="9807" width="11.625" style="73" customWidth="1"/>
    <col min="9808" max="9808" width="2.25" style="73" customWidth="1"/>
    <col min="9809" max="9809" width="4.625" style="73" customWidth="1"/>
    <col min="9810" max="9810" width="12.25" style="73" customWidth="1"/>
    <col min="9811" max="9821" width="1.625" style="73" customWidth="1"/>
    <col min="9822" max="9984" width="1.625" style="73"/>
    <col min="9985" max="10054" width="2.375" style="73" customWidth="1"/>
    <col min="10055" max="10055" width="3.875" style="73" customWidth="1"/>
    <col min="10056" max="10056" width="4.625" style="73" customWidth="1"/>
    <col min="10057" max="10057" width="11.625" style="73" customWidth="1"/>
    <col min="10058" max="10058" width="2.25" style="73" customWidth="1"/>
    <col min="10059" max="10059" width="4.625" style="73" customWidth="1"/>
    <col min="10060" max="10060" width="12.25" style="73" customWidth="1"/>
    <col min="10061" max="10061" width="2.25" style="73" customWidth="1"/>
    <col min="10062" max="10062" width="4.625" style="73" customWidth="1"/>
    <col min="10063" max="10063" width="11.625" style="73" customWidth="1"/>
    <col min="10064" max="10064" width="2.25" style="73" customWidth="1"/>
    <col min="10065" max="10065" width="4.625" style="73" customWidth="1"/>
    <col min="10066" max="10066" width="12.25" style="73" customWidth="1"/>
    <col min="10067" max="10077" width="1.625" style="73" customWidth="1"/>
    <col min="10078" max="10240" width="1.625" style="73"/>
    <col min="10241" max="10310" width="2.375" style="73" customWidth="1"/>
    <col min="10311" max="10311" width="3.875" style="73" customWidth="1"/>
    <col min="10312" max="10312" width="4.625" style="73" customWidth="1"/>
    <col min="10313" max="10313" width="11.625" style="73" customWidth="1"/>
    <col min="10314" max="10314" width="2.25" style="73" customWidth="1"/>
    <col min="10315" max="10315" width="4.625" style="73" customWidth="1"/>
    <col min="10316" max="10316" width="12.25" style="73" customWidth="1"/>
    <col min="10317" max="10317" width="2.25" style="73" customWidth="1"/>
    <col min="10318" max="10318" width="4.625" style="73" customWidth="1"/>
    <col min="10319" max="10319" width="11.625" style="73" customWidth="1"/>
    <col min="10320" max="10320" width="2.25" style="73" customWidth="1"/>
    <col min="10321" max="10321" width="4.625" style="73" customWidth="1"/>
    <col min="10322" max="10322" width="12.25" style="73" customWidth="1"/>
    <col min="10323" max="10333" width="1.625" style="73" customWidth="1"/>
    <col min="10334" max="10496" width="1.625" style="73"/>
    <col min="10497" max="10566" width="2.375" style="73" customWidth="1"/>
    <col min="10567" max="10567" width="3.875" style="73" customWidth="1"/>
    <col min="10568" max="10568" width="4.625" style="73" customWidth="1"/>
    <col min="10569" max="10569" width="11.625" style="73" customWidth="1"/>
    <col min="10570" max="10570" width="2.25" style="73" customWidth="1"/>
    <col min="10571" max="10571" width="4.625" style="73" customWidth="1"/>
    <col min="10572" max="10572" width="12.25" style="73" customWidth="1"/>
    <col min="10573" max="10573" width="2.25" style="73" customWidth="1"/>
    <col min="10574" max="10574" width="4.625" style="73" customWidth="1"/>
    <col min="10575" max="10575" width="11.625" style="73" customWidth="1"/>
    <col min="10576" max="10576" width="2.25" style="73" customWidth="1"/>
    <col min="10577" max="10577" width="4.625" style="73" customWidth="1"/>
    <col min="10578" max="10578" width="12.25" style="73" customWidth="1"/>
    <col min="10579" max="10589" width="1.625" style="73" customWidth="1"/>
    <col min="10590" max="10752" width="1.625" style="73"/>
    <col min="10753" max="10822" width="2.375" style="73" customWidth="1"/>
    <col min="10823" max="10823" width="3.875" style="73" customWidth="1"/>
    <col min="10824" max="10824" width="4.625" style="73" customWidth="1"/>
    <col min="10825" max="10825" width="11.625" style="73" customWidth="1"/>
    <col min="10826" max="10826" width="2.25" style="73" customWidth="1"/>
    <col min="10827" max="10827" width="4.625" style="73" customWidth="1"/>
    <col min="10828" max="10828" width="12.25" style="73" customWidth="1"/>
    <col min="10829" max="10829" width="2.25" style="73" customWidth="1"/>
    <col min="10830" max="10830" width="4.625" style="73" customWidth="1"/>
    <col min="10831" max="10831" width="11.625" style="73" customWidth="1"/>
    <col min="10832" max="10832" width="2.25" style="73" customWidth="1"/>
    <col min="10833" max="10833" width="4.625" style="73" customWidth="1"/>
    <col min="10834" max="10834" width="12.25" style="73" customWidth="1"/>
    <col min="10835" max="10845" width="1.625" style="73" customWidth="1"/>
    <col min="10846" max="11008" width="1.625" style="73"/>
    <col min="11009" max="11078" width="2.375" style="73" customWidth="1"/>
    <col min="11079" max="11079" width="3.875" style="73" customWidth="1"/>
    <col min="11080" max="11080" width="4.625" style="73" customWidth="1"/>
    <col min="11081" max="11081" width="11.625" style="73" customWidth="1"/>
    <col min="11082" max="11082" width="2.25" style="73" customWidth="1"/>
    <col min="11083" max="11083" width="4.625" style="73" customWidth="1"/>
    <col min="11084" max="11084" width="12.25" style="73" customWidth="1"/>
    <col min="11085" max="11085" width="2.25" style="73" customWidth="1"/>
    <col min="11086" max="11086" width="4.625" style="73" customWidth="1"/>
    <col min="11087" max="11087" width="11.625" style="73" customWidth="1"/>
    <col min="11088" max="11088" width="2.25" style="73" customWidth="1"/>
    <col min="11089" max="11089" width="4.625" style="73" customWidth="1"/>
    <col min="11090" max="11090" width="12.25" style="73" customWidth="1"/>
    <col min="11091" max="11101" width="1.625" style="73" customWidth="1"/>
    <col min="11102" max="11264" width="1.625" style="73"/>
    <col min="11265" max="11334" width="2.375" style="73" customWidth="1"/>
    <col min="11335" max="11335" width="3.875" style="73" customWidth="1"/>
    <col min="11336" max="11336" width="4.625" style="73" customWidth="1"/>
    <col min="11337" max="11337" width="11.625" style="73" customWidth="1"/>
    <col min="11338" max="11338" width="2.25" style="73" customWidth="1"/>
    <col min="11339" max="11339" width="4.625" style="73" customWidth="1"/>
    <col min="11340" max="11340" width="12.25" style="73" customWidth="1"/>
    <col min="11341" max="11341" width="2.25" style="73" customWidth="1"/>
    <col min="11342" max="11342" width="4.625" style="73" customWidth="1"/>
    <col min="11343" max="11343" width="11.625" style="73" customWidth="1"/>
    <col min="11344" max="11344" width="2.25" style="73" customWidth="1"/>
    <col min="11345" max="11345" width="4.625" style="73" customWidth="1"/>
    <col min="11346" max="11346" width="12.25" style="73" customWidth="1"/>
    <col min="11347" max="11357" width="1.625" style="73" customWidth="1"/>
    <col min="11358" max="11520" width="1.625" style="73"/>
    <col min="11521" max="11590" width="2.375" style="73" customWidth="1"/>
    <col min="11591" max="11591" width="3.875" style="73" customWidth="1"/>
    <col min="11592" max="11592" width="4.625" style="73" customWidth="1"/>
    <col min="11593" max="11593" width="11.625" style="73" customWidth="1"/>
    <col min="11594" max="11594" width="2.25" style="73" customWidth="1"/>
    <col min="11595" max="11595" width="4.625" style="73" customWidth="1"/>
    <col min="11596" max="11596" width="12.25" style="73" customWidth="1"/>
    <col min="11597" max="11597" width="2.25" style="73" customWidth="1"/>
    <col min="11598" max="11598" width="4.625" style="73" customWidth="1"/>
    <col min="11599" max="11599" width="11.625" style="73" customWidth="1"/>
    <col min="11600" max="11600" width="2.25" style="73" customWidth="1"/>
    <col min="11601" max="11601" width="4.625" style="73" customWidth="1"/>
    <col min="11602" max="11602" width="12.25" style="73" customWidth="1"/>
    <col min="11603" max="11613" width="1.625" style="73" customWidth="1"/>
    <col min="11614" max="11776" width="1.625" style="73"/>
    <col min="11777" max="11846" width="2.375" style="73" customWidth="1"/>
    <col min="11847" max="11847" width="3.875" style="73" customWidth="1"/>
    <col min="11848" max="11848" width="4.625" style="73" customWidth="1"/>
    <col min="11849" max="11849" width="11.625" style="73" customWidth="1"/>
    <col min="11850" max="11850" width="2.25" style="73" customWidth="1"/>
    <col min="11851" max="11851" width="4.625" style="73" customWidth="1"/>
    <col min="11852" max="11852" width="12.25" style="73" customWidth="1"/>
    <col min="11853" max="11853" width="2.25" style="73" customWidth="1"/>
    <col min="11854" max="11854" width="4.625" style="73" customWidth="1"/>
    <col min="11855" max="11855" width="11.625" style="73" customWidth="1"/>
    <col min="11856" max="11856" width="2.25" style="73" customWidth="1"/>
    <col min="11857" max="11857" width="4.625" style="73" customWidth="1"/>
    <col min="11858" max="11858" width="12.25" style="73" customWidth="1"/>
    <col min="11859" max="11869" width="1.625" style="73" customWidth="1"/>
    <col min="11870" max="12032" width="1.625" style="73"/>
    <col min="12033" max="12102" width="2.375" style="73" customWidth="1"/>
    <col min="12103" max="12103" width="3.875" style="73" customWidth="1"/>
    <col min="12104" max="12104" width="4.625" style="73" customWidth="1"/>
    <col min="12105" max="12105" width="11.625" style="73" customWidth="1"/>
    <col min="12106" max="12106" width="2.25" style="73" customWidth="1"/>
    <col min="12107" max="12107" width="4.625" style="73" customWidth="1"/>
    <col min="12108" max="12108" width="12.25" style="73" customWidth="1"/>
    <col min="12109" max="12109" width="2.25" style="73" customWidth="1"/>
    <col min="12110" max="12110" width="4.625" style="73" customWidth="1"/>
    <col min="12111" max="12111" width="11.625" style="73" customWidth="1"/>
    <col min="12112" max="12112" width="2.25" style="73" customWidth="1"/>
    <col min="12113" max="12113" width="4.625" style="73" customWidth="1"/>
    <col min="12114" max="12114" width="12.25" style="73" customWidth="1"/>
    <col min="12115" max="12125" width="1.625" style="73" customWidth="1"/>
    <col min="12126" max="12288" width="1.625" style="73"/>
    <col min="12289" max="12358" width="2.375" style="73" customWidth="1"/>
    <col min="12359" max="12359" width="3.875" style="73" customWidth="1"/>
    <col min="12360" max="12360" width="4.625" style="73" customWidth="1"/>
    <col min="12361" max="12361" width="11.625" style="73" customWidth="1"/>
    <col min="12362" max="12362" width="2.25" style="73" customWidth="1"/>
    <col min="12363" max="12363" width="4.625" style="73" customWidth="1"/>
    <col min="12364" max="12364" width="12.25" style="73" customWidth="1"/>
    <col min="12365" max="12365" width="2.25" style="73" customWidth="1"/>
    <col min="12366" max="12366" width="4.625" style="73" customWidth="1"/>
    <col min="12367" max="12367" width="11.625" style="73" customWidth="1"/>
    <col min="12368" max="12368" width="2.25" style="73" customWidth="1"/>
    <col min="12369" max="12369" width="4.625" style="73" customWidth="1"/>
    <col min="12370" max="12370" width="12.25" style="73" customWidth="1"/>
    <col min="12371" max="12381" width="1.625" style="73" customWidth="1"/>
    <col min="12382" max="12544" width="1.625" style="73"/>
    <col min="12545" max="12614" width="2.375" style="73" customWidth="1"/>
    <col min="12615" max="12615" width="3.875" style="73" customWidth="1"/>
    <col min="12616" max="12616" width="4.625" style="73" customWidth="1"/>
    <col min="12617" max="12617" width="11.625" style="73" customWidth="1"/>
    <col min="12618" max="12618" width="2.25" style="73" customWidth="1"/>
    <col min="12619" max="12619" width="4.625" style="73" customWidth="1"/>
    <col min="12620" max="12620" width="12.25" style="73" customWidth="1"/>
    <col min="12621" max="12621" width="2.25" style="73" customWidth="1"/>
    <col min="12622" max="12622" width="4.625" style="73" customWidth="1"/>
    <col min="12623" max="12623" width="11.625" style="73" customWidth="1"/>
    <col min="12624" max="12624" width="2.25" style="73" customWidth="1"/>
    <col min="12625" max="12625" width="4.625" style="73" customWidth="1"/>
    <col min="12626" max="12626" width="12.25" style="73" customWidth="1"/>
    <col min="12627" max="12637" width="1.625" style="73" customWidth="1"/>
    <col min="12638" max="12800" width="1.625" style="73"/>
    <col min="12801" max="12870" width="2.375" style="73" customWidth="1"/>
    <col min="12871" max="12871" width="3.875" style="73" customWidth="1"/>
    <col min="12872" max="12872" width="4.625" style="73" customWidth="1"/>
    <col min="12873" max="12873" width="11.625" style="73" customWidth="1"/>
    <col min="12874" max="12874" width="2.25" style="73" customWidth="1"/>
    <col min="12875" max="12875" width="4.625" style="73" customWidth="1"/>
    <col min="12876" max="12876" width="12.25" style="73" customWidth="1"/>
    <col min="12877" max="12877" width="2.25" style="73" customWidth="1"/>
    <col min="12878" max="12878" width="4.625" style="73" customWidth="1"/>
    <col min="12879" max="12879" width="11.625" style="73" customWidth="1"/>
    <col min="12880" max="12880" width="2.25" style="73" customWidth="1"/>
    <col min="12881" max="12881" width="4.625" style="73" customWidth="1"/>
    <col min="12882" max="12882" width="12.25" style="73" customWidth="1"/>
    <col min="12883" max="12893" width="1.625" style="73" customWidth="1"/>
    <col min="12894" max="13056" width="1.625" style="73"/>
    <col min="13057" max="13126" width="2.375" style="73" customWidth="1"/>
    <col min="13127" max="13127" width="3.875" style="73" customWidth="1"/>
    <col min="13128" max="13128" width="4.625" style="73" customWidth="1"/>
    <col min="13129" max="13129" width="11.625" style="73" customWidth="1"/>
    <col min="13130" max="13130" width="2.25" style="73" customWidth="1"/>
    <col min="13131" max="13131" width="4.625" style="73" customWidth="1"/>
    <col min="13132" max="13132" width="12.25" style="73" customWidth="1"/>
    <col min="13133" max="13133" width="2.25" style="73" customWidth="1"/>
    <col min="13134" max="13134" width="4.625" style="73" customWidth="1"/>
    <col min="13135" max="13135" width="11.625" style="73" customWidth="1"/>
    <col min="13136" max="13136" width="2.25" style="73" customWidth="1"/>
    <col min="13137" max="13137" width="4.625" style="73" customWidth="1"/>
    <col min="13138" max="13138" width="12.25" style="73" customWidth="1"/>
    <col min="13139" max="13149" width="1.625" style="73" customWidth="1"/>
    <col min="13150" max="13312" width="1.625" style="73"/>
    <col min="13313" max="13382" width="2.375" style="73" customWidth="1"/>
    <col min="13383" max="13383" width="3.875" style="73" customWidth="1"/>
    <col min="13384" max="13384" width="4.625" style="73" customWidth="1"/>
    <col min="13385" max="13385" width="11.625" style="73" customWidth="1"/>
    <col min="13386" max="13386" width="2.25" style="73" customWidth="1"/>
    <col min="13387" max="13387" width="4.625" style="73" customWidth="1"/>
    <col min="13388" max="13388" width="12.25" style="73" customWidth="1"/>
    <col min="13389" max="13389" width="2.25" style="73" customWidth="1"/>
    <col min="13390" max="13390" width="4.625" style="73" customWidth="1"/>
    <col min="13391" max="13391" width="11.625" style="73" customWidth="1"/>
    <col min="13392" max="13392" width="2.25" style="73" customWidth="1"/>
    <col min="13393" max="13393" width="4.625" style="73" customWidth="1"/>
    <col min="13394" max="13394" width="12.25" style="73" customWidth="1"/>
    <col min="13395" max="13405" width="1.625" style="73" customWidth="1"/>
    <col min="13406" max="13568" width="1.625" style="73"/>
    <col min="13569" max="13638" width="2.375" style="73" customWidth="1"/>
    <col min="13639" max="13639" width="3.875" style="73" customWidth="1"/>
    <col min="13640" max="13640" width="4.625" style="73" customWidth="1"/>
    <col min="13641" max="13641" width="11.625" style="73" customWidth="1"/>
    <col min="13642" max="13642" width="2.25" style="73" customWidth="1"/>
    <col min="13643" max="13643" width="4.625" style="73" customWidth="1"/>
    <col min="13644" max="13644" width="12.25" style="73" customWidth="1"/>
    <col min="13645" max="13645" width="2.25" style="73" customWidth="1"/>
    <col min="13646" max="13646" width="4.625" style="73" customWidth="1"/>
    <col min="13647" max="13647" width="11.625" style="73" customWidth="1"/>
    <col min="13648" max="13648" width="2.25" style="73" customWidth="1"/>
    <col min="13649" max="13649" width="4.625" style="73" customWidth="1"/>
    <col min="13650" max="13650" width="12.25" style="73" customWidth="1"/>
    <col min="13651" max="13661" width="1.625" style="73" customWidth="1"/>
    <col min="13662" max="13824" width="1.625" style="73"/>
    <col min="13825" max="13894" width="2.375" style="73" customWidth="1"/>
    <col min="13895" max="13895" width="3.875" style="73" customWidth="1"/>
    <col min="13896" max="13896" width="4.625" style="73" customWidth="1"/>
    <col min="13897" max="13897" width="11.625" style="73" customWidth="1"/>
    <col min="13898" max="13898" width="2.25" style="73" customWidth="1"/>
    <col min="13899" max="13899" width="4.625" style="73" customWidth="1"/>
    <col min="13900" max="13900" width="12.25" style="73" customWidth="1"/>
    <col min="13901" max="13901" width="2.25" style="73" customWidth="1"/>
    <col min="13902" max="13902" width="4.625" style="73" customWidth="1"/>
    <col min="13903" max="13903" width="11.625" style="73" customWidth="1"/>
    <col min="13904" max="13904" width="2.25" style="73" customWidth="1"/>
    <col min="13905" max="13905" width="4.625" style="73" customWidth="1"/>
    <col min="13906" max="13906" width="12.25" style="73" customWidth="1"/>
    <col min="13907" max="13917" width="1.625" style="73" customWidth="1"/>
    <col min="13918" max="14080" width="1.625" style="73"/>
    <col min="14081" max="14150" width="2.375" style="73" customWidth="1"/>
    <col min="14151" max="14151" width="3.875" style="73" customWidth="1"/>
    <col min="14152" max="14152" width="4.625" style="73" customWidth="1"/>
    <col min="14153" max="14153" width="11.625" style="73" customWidth="1"/>
    <col min="14154" max="14154" width="2.25" style="73" customWidth="1"/>
    <col min="14155" max="14155" width="4.625" style="73" customWidth="1"/>
    <col min="14156" max="14156" width="12.25" style="73" customWidth="1"/>
    <col min="14157" max="14157" width="2.25" style="73" customWidth="1"/>
    <col min="14158" max="14158" width="4.625" style="73" customWidth="1"/>
    <col min="14159" max="14159" width="11.625" style="73" customWidth="1"/>
    <col min="14160" max="14160" width="2.25" style="73" customWidth="1"/>
    <col min="14161" max="14161" width="4.625" style="73" customWidth="1"/>
    <col min="14162" max="14162" width="12.25" style="73" customWidth="1"/>
    <col min="14163" max="14173" width="1.625" style="73" customWidth="1"/>
    <col min="14174" max="14336" width="1.625" style="73"/>
    <col min="14337" max="14406" width="2.375" style="73" customWidth="1"/>
    <col min="14407" max="14407" width="3.875" style="73" customWidth="1"/>
    <col min="14408" max="14408" width="4.625" style="73" customWidth="1"/>
    <col min="14409" max="14409" width="11.625" style="73" customWidth="1"/>
    <col min="14410" max="14410" width="2.25" style="73" customWidth="1"/>
    <col min="14411" max="14411" width="4.625" style="73" customWidth="1"/>
    <col min="14412" max="14412" width="12.25" style="73" customWidth="1"/>
    <col min="14413" max="14413" width="2.25" style="73" customWidth="1"/>
    <col min="14414" max="14414" width="4.625" style="73" customWidth="1"/>
    <col min="14415" max="14415" width="11.625" style="73" customWidth="1"/>
    <col min="14416" max="14416" width="2.25" style="73" customWidth="1"/>
    <col min="14417" max="14417" width="4.625" style="73" customWidth="1"/>
    <col min="14418" max="14418" width="12.25" style="73" customWidth="1"/>
    <col min="14419" max="14429" width="1.625" style="73" customWidth="1"/>
    <col min="14430" max="14592" width="1.625" style="73"/>
    <col min="14593" max="14662" width="2.375" style="73" customWidth="1"/>
    <col min="14663" max="14663" width="3.875" style="73" customWidth="1"/>
    <col min="14664" max="14664" width="4.625" style="73" customWidth="1"/>
    <col min="14665" max="14665" width="11.625" style="73" customWidth="1"/>
    <col min="14666" max="14666" width="2.25" style="73" customWidth="1"/>
    <col min="14667" max="14667" width="4.625" style="73" customWidth="1"/>
    <col min="14668" max="14668" width="12.25" style="73" customWidth="1"/>
    <col min="14669" max="14669" width="2.25" style="73" customWidth="1"/>
    <col min="14670" max="14670" width="4.625" style="73" customWidth="1"/>
    <col min="14671" max="14671" width="11.625" style="73" customWidth="1"/>
    <col min="14672" max="14672" width="2.25" style="73" customWidth="1"/>
    <col min="14673" max="14673" width="4.625" style="73" customWidth="1"/>
    <col min="14674" max="14674" width="12.25" style="73" customWidth="1"/>
    <col min="14675" max="14685" width="1.625" style="73" customWidth="1"/>
    <col min="14686" max="14848" width="1.625" style="73"/>
    <col min="14849" max="14918" width="2.375" style="73" customWidth="1"/>
    <col min="14919" max="14919" width="3.875" style="73" customWidth="1"/>
    <col min="14920" max="14920" width="4.625" style="73" customWidth="1"/>
    <col min="14921" max="14921" width="11.625" style="73" customWidth="1"/>
    <col min="14922" max="14922" width="2.25" style="73" customWidth="1"/>
    <col min="14923" max="14923" width="4.625" style="73" customWidth="1"/>
    <col min="14924" max="14924" width="12.25" style="73" customWidth="1"/>
    <col min="14925" max="14925" width="2.25" style="73" customWidth="1"/>
    <col min="14926" max="14926" width="4.625" style="73" customWidth="1"/>
    <col min="14927" max="14927" width="11.625" style="73" customWidth="1"/>
    <col min="14928" max="14928" width="2.25" style="73" customWidth="1"/>
    <col min="14929" max="14929" width="4.625" style="73" customWidth="1"/>
    <col min="14930" max="14930" width="12.25" style="73" customWidth="1"/>
    <col min="14931" max="14941" width="1.625" style="73" customWidth="1"/>
    <col min="14942" max="15104" width="1.625" style="73"/>
    <col min="15105" max="15174" width="2.375" style="73" customWidth="1"/>
    <col min="15175" max="15175" width="3.875" style="73" customWidth="1"/>
    <col min="15176" max="15176" width="4.625" style="73" customWidth="1"/>
    <col min="15177" max="15177" width="11.625" style="73" customWidth="1"/>
    <col min="15178" max="15178" width="2.25" style="73" customWidth="1"/>
    <col min="15179" max="15179" width="4.625" style="73" customWidth="1"/>
    <col min="15180" max="15180" width="12.25" style="73" customWidth="1"/>
    <col min="15181" max="15181" width="2.25" style="73" customWidth="1"/>
    <col min="15182" max="15182" width="4.625" style="73" customWidth="1"/>
    <col min="15183" max="15183" width="11.625" style="73" customWidth="1"/>
    <col min="15184" max="15184" width="2.25" style="73" customWidth="1"/>
    <col min="15185" max="15185" width="4.625" style="73" customWidth="1"/>
    <col min="15186" max="15186" width="12.25" style="73" customWidth="1"/>
    <col min="15187" max="15197" width="1.625" style="73" customWidth="1"/>
    <col min="15198" max="15360" width="1.625" style="73"/>
    <col min="15361" max="15430" width="2.375" style="73" customWidth="1"/>
    <col min="15431" max="15431" width="3.875" style="73" customWidth="1"/>
    <col min="15432" max="15432" width="4.625" style="73" customWidth="1"/>
    <col min="15433" max="15433" width="11.625" style="73" customWidth="1"/>
    <col min="15434" max="15434" width="2.25" style="73" customWidth="1"/>
    <col min="15435" max="15435" width="4.625" style="73" customWidth="1"/>
    <col min="15436" max="15436" width="12.25" style="73" customWidth="1"/>
    <col min="15437" max="15437" width="2.25" style="73" customWidth="1"/>
    <col min="15438" max="15438" width="4.625" style="73" customWidth="1"/>
    <col min="15439" max="15439" width="11.625" style="73" customWidth="1"/>
    <col min="15440" max="15440" width="2.25" style="73" customWidth="1"/>
    <col min="15441" max="15441" width="4.625" style="73" customWidth="1"/>
    <col min="15442" max="15442" width="12.25" style="73" customWidth="1"/>
    <col min="15443" max="15453" width="1.625" style="73" customWidth="1"/>
    <col min="15454" max="15616" width="1.625" style="73"/>
    <col min="15617" max="15686" width="2.375" style="73" customWidth="1"/>
    <col min="15687" max="15687" width="3.875" style="73" customWidth="1"/>
    <col min="15688" max="15688" width="4.625" style="73" customWidth="1"/>
    <col min="15689" max="15689" width="11.625" style="73" customWidth="1"/>
    <col min="15690" max="15690" width="2.25" style="73" customWidth="1"/>
    <col min="15691" max="15691" width="4.625" style="73" customWidth="1"/>
    <col min="15692" max="15692" width="12.25" style="73" customWidth="1"/>
    <col min="15693" max="15693" width="2.25" style="73" customWidth="1"/>
    <col min="15694" max="15694" width="4.625" style="73" customWidth="1"/>
    <col min="15695" max="15695" width="11.625" style="73" customWidth="1"/>
    <col min="15696" max="15696" width="2.25" style="73" customWidth="1"/>
    <col min="15697" max="15697" width="4.625" style="73" customWidth="1"/>
    <col min="15698" max="15698" width="12.25" style="73" customWidth="1"/>
    <col min="15699" max="15709" width="1.625" style="73" customWidth="1"/>
    <col min="15710" max="15872" width="1.625" style="73"/>
    <col min="15873" max="15942" width="2.375" style="73" customWidth="1"/>
    <col min="15943" max="15943" width="3.875" style="73" customWidth="1"/>
    <col min="15944" max="15944" width="4.625" style="73" customWidth="1"/>
    <col min="15945" max="15945" width="11.625" style="73" customWidth="1"/>
    <col min="15946" max="15946" width="2.25" style="73" customWidth="1"/>
    <col min="15947" max="15947" width="4.625" style="73" customWidth="1"/>
    <col min="15948" max="15948" width="12.25" style="73" customWidth="1"/>
    <col min="15949" max="15949" width="2.25" style="73" customWidth="1"/>
    <col min="15950" max="15950" width="4.625" style="73" customWidth="1"/>
    <col min="15951" max="15951" width="11.625" style="73" customWidth="1"/>
    <col min="15952" max="15952" width="2.25" style="73" customWidth="1"/>
    <col min="15953" max="15953" width="4.625" style="73" customWidth="1"/>
    <col min="15954" max="15954" width="12.25" style="73" customWidth="1"/>
    <col min="15955" max="15965" width="1.625" style="73" customWidth="1"/>
    <col min="15966" max="16128" width="1.625" style="73"/>
    <col min="16129" max="16198" width="2.375" style="73" customWidth="1"/>
    <col min="16199" max="16199" width="3.875" style="73" customWidth="1"/>
    <col min="16200" max="16200" width="4.625" style="73" customWidth="1"/>
    <col min="16201" max="16201" width="11.625" style="73" customWidth="1"/>
    <col min="16202" max="16202" width="2.25" style="73" customWidth="1"/>
    <col min="16203" max="16203" width="4.625" style="73" customWidth="1"/>
    <col min="16204" max="16204" width="12.25" style="73" customWidth="1"/>
    <col min="16205" max="16205" width="2.25" style="73" customWidth="1"/>
    <col min="16206" max="16206" width="4.625" style="73" customWidth="1"/>
    <col min="16207" max="16207" width="11.625" style="73" customWidth="1"/>
    <col min="16208" max="16208" width="2.25" style="73" customWidth="1"/>
    <col min="16209" max="16209" width="4.625" style="73" customWidth="1"/>
    <col min="16210" max="16210" width="12.25" style="73" customWidth="1"/>
    <col min="16211" max="16221" width="1.625" style="73" customWidth="1"/>
    <col min="16222" max="16384" width="1.625" style="73"/>
  </cols>
  <sheetData>
    <row r="1" spans="1:93" ht="16.5" customHeight="1">
      <c r="B1" s="509" t="s">
        <v>443</v>
      </c>
      <c r="C1" s="509"/>
      <c r="D1" s="509"/>
      <c r="E1" s="509"/>
      <c r="F1" s="509"/>
      <c r="G1" s="509"/>
      <c r="H1" s="509"/>
      <c r="I1" s="509"/>
      <c r="J1" s="509"/>
      <c r="K1" s="509"/>
      <c r="L1" s="509"/>
      <c r="M1" s="509"/>
      <c r="N1" s="509"/>
      <c r="O1" s="509"/>
      <c r="P1" s="509"/>
      <c r="Q1" s="509"/>
      <c r="R1" s="509"/>
      <c r="S1" s="509"/>
      <c r="T1" s="509"/>
      <c r="U1" s="509"/>
      <c r="V1" s="509"/>
      <c r="W1" s="509"/>
      <c r="X1" s="509"/>
      <c r="Y1" s="509"/>
      <c r="Z1" s="509"/>
      <c r="AA1" s="509"/>
      <c r="AB1" s="509"/>
      <c r="AC1" s="509"/>
      <c r="AD1" s="509"/>
      <c r="AE1" s="509"/>
      <c r="AF1" s="509"/>
      <c r="AG1" s="509"/>
      <c r="AH1" s="509"/>
      <c r="AI1" s="509"/>
      <c r="AJ1" s="509"/>
      <c r="AK1" s="509"/>
      <c r="AL1" s="509"/>
      <c r="AM1" s="509"/>
      <c r="AN1" s="509"/>
      <c r="AO1" s="509"/>
      <c r="AP1" s="509"/>
      <c r="AQ1" s="509"/>
      <c r="AR1" s="509"/>
      <c r="AS1" s="509"/>
      <c r="AT1" s="509"/>
      <c r="AU1" s="509"/>
      <c r="AV1" s="509"/>
      <c r="AW1" s="509"/>
      <c r="AX1" s="509"/>
      <c r="AY1" s="509"/>
      <c r="AZ1" s="509"/>
      <c r="BA1" s="509"/>
      <c r="BB1" s="509"/>
      <c r="BC1" s="509"/>
      <c r="BD1" s="509"/>
      <c r="BE1" s="509"/>
      <c r="BF1" s="509"/>
      <c r="BG1" s="509"/>
      <c r="BH1" s="509"/>
      <c r="BI1" s="509"/>
      <c r="BJ1" s="509"/>
      <c r="BK1" s="509"/>
      <c r="BL1" s="509"/>
      <c r="BM1" s="509"/>
      <c r="BN1" s="509"/>
      <c r="BO1" s="509"/>
      <c r="BP1" s="509"/>
      <c r="BQ1" s="509"/>
      <c r="BR1" s="83"/>
      <c r="BS1" s="83"/>
      <c r="BT1" s="83"/>
      <c r="BU1" s="83"/>
      <c r="BV1" s="83"/>
      <c r="BW1" s="83"/>
      <c r="BX1" s="83"/>
      <c r="BZ1" s="83"/>
      <c r="CA1" s="83"/>
      <c r="CB1" s="83"/>
      <c r="CC1" s="83"/>
      <c r="CD1" s="83"/>
    </row>
    <row r="2" spans="1:93" ht="14.25" customHeight="1">
      <c r="B2" s="509"/>
      <c r="C2" s="509"/>
      <c r="D2" s="509"/>
      <c r="E2" s="509"/>
      <c r="F2" s="509"/>
      <c r="G2" s="509"/>
      <c r="H2" s="509"/>
      <c r="I2" s="509"/>
      <c r="J2" s="509"/>
      <c r="K2" s="509"/>
      <c r="L2" s="509"/>
      <c r="M2" s="509"/>
      <c r="N2" s="509"/>
      <c r="O2" s="509"/>
      <c r="P2" s="509"/>
      <c r="Q2" s="509"/>
      <c r="R2" s="509"/>
      <c r="S2" s="509"/>
      <c r="T2" s="509"/>
      <c r="U2" s="509"/>
      <c r="V2" s="509"/>
      <c r="W2" s="509"/>
      <c r="X2" s="509"/>
      <c r="Y2" s="509"/>
      <c r="Z2" s="509"/>
      <c r="AA2" s="509"/>
      <c r="AB2" s="509"/>
      <c r="AC2" s="509"/>
      <c r="AD2" s="509"/>
      <c r="AE2" s="509"/>
      <c r="AF2" s="509"/>
      <c r="AG2" s="509"/>
      <c r="AH2" s="509"/>
      <c r="AI2" s="509"/>
      <c r="AJ2" s="509"/>
      <c r="AK2" s="509"/>
      <c r="AL2" s="509"/>
      <c r="AM2" s="509"/>
      <c r="AN2" s="509"/>
      <c r="AO2" s="509"/>
      <c r="AP2" s="509"/>
      <c r="AQ2" s="509"/>
      <c r="AR2" s="509"/>
      <c r="AS2" s="509"/>
      <c r="AT2" s="509"/>
      <c r="AU2" s="509"/>
      <c r="AV2" s="509"/>
      <c r="AW2" s="509"/>
      <c r="AX2" s="509"/>
      <c r="AY2" s="509"/>
      <c r="AZ2" s="509"/>
      <c r="BA2" s="509"/>
      <c r="BB2" s="509"/>
      <c r="BC2" s="509"/>
      <c r="BD2" s="509"/>
      <c r="BE2" s="509"/>
      <c r="BF2" s="509"/>
      <c r="BG2" s="509"/>
      <c r="BH2" s="509"/>
      <c r="BI2" s="509"/>
      <c r="BJ2" s="509"/>
      <c r="BK2" s="509"/>
      <c r="BL2" s="509"/>
      <c r="BM2" s="509"/>
      <c r="BN2" s="509"/>
      <c r="BO2" s="509"/>
      <c r="BP2" s="509"/>
      <c r="BQ2" s="509"/>
      <c r="BR2" s="83"/>
      <c r="BS2" s="83"/>
      <c r="BT2" s="83"/>
      <c r="BU2" s="83"/>
      <c r="BV2" s="83"/>
      <c r="BW2" s="83"/>
      <c r="BX2" s="83"/>
      <c r="BZ2" s="83"/>
      <c r="CA2" s="83"/>
      <c r="CB2" s="83"/>
      <c r="CC2" s="83"/>
      <c r="CD2" s="83"/>
    </row>
    <row r="3" spans="1:93" ht="13.5">
      <c r="B3" s="510" t="s">
        <v>247</v>
      </c>
      <c r="C3" s="510"/>
      <c r="D3" s="510"/>
      <c r="E3" s="510"/>
      <c r="F3" s="510"/>
      <c r="G3" s="85"/>
      <c r="I3" s="86"/>
      <c r="K3" s="86"/>
      <c r="AJ3" s="511" t="s">
        <v>248</v>
      </c>
      <c r="AK3" s="511"/>
      <c r="AL3" s="511"/>
      <c r="AM3" s="511"/>
      <c r="AN3" s="511"/>
      <c r="AO3" s="511"/>
      <c r="AP3" s="511"/>
      <c r="AQ3" s="511"/>
      <c r="BT3" s="512" t="s">
        <v>176</v>
      </c>
      <c r="BU3" s="513"/>
      <c r="BV3" s="87"/>
      <c r="BW3" s="514" t="s">
        <v>177</v>
      </c>
      <c r="BX3" s="515"/>
      <c r="BY3" s="88"/>
      <c r="BZ3" s="84"/>
      <c r="CA3" s="84"/>
      <c r="CB3" s="84"/>
      <c r="CC3" s="84"/>
      <c r="CD3" s="84"/>
      <c r="CJ3" s="73"/>
      <c r="CK3" s="73"/>
      <c r="CL3" s="73"/>
      <c r="CM3" s="73"/>
      <c r="CN3" s="73"/>
      <c r="CO3" s="73"/>
    </row>
    <row r="4" spans="1:93" ht="13.5" customHeight="1">
      <c r="B4" s="510"/>
      <c r="C4" s="510"/>
      <c r="D4" s="510"/>
      <c r="E4" s="510"/>
      <c r="F4" s="510"/>
      <c r="G4" s="85"/>
      <c r="I4" s="86"/>
      <c r="J4" s="86"/>
      <c r="K4" s="86"/>
      <c r="L4" s="86"/>
      <c r="M4" s="86"/>
      <c r="N4" s="89"/>
      <c r="O4" s="516"/>
      <c r="P4" s="517"/>
      <c r="Q4" s="516"/>
      <c r="R4" s="518"/>
      <c r="S4" s="84"/>
      <c r="AJ4" s="511"/>
      <c r="AK4" s="511"/>
      <c r="AL4" s="511"/>
      <c r="AM4" s="511"/>
      <c r="AN4" s="511"/>
      <c r="AO4" s="511"/>
      <c r="AP4" s="511"/>
      <c r="AQ4" s="511"/>
      <c r="AS4" s="86"/>
      <c r="AT4" s="86"/>
      <c r="AU4" s="86"/>
      <c r="AV4" s="86"/>
      <c r="AW4" s="86"/>
      <c r="AX4" s="89"/>
      <c r="AY4" s="518"/>
      <c r="AZ4" s="519"/>
      <c r="BA4" s="516"/>
      <c r="BB4" s="518"/>
      <c r="BC4" s="90"/>
      <c r="BD4" s="91"/>
      <c r="BE4" s="91"/>
      <c r="BF4" s="91"/>
      <c r="BG4" s="91"/>
      <c r="BH4" s="91"/>
      <c r="BT4" s="92" t="s">
        <v>249</v>
      </c>
      <c r="BU4" s="93" t="s">
        <v>270</v>
      </c>
      <c r="BV4" s="87"/>
      <c r="BW4" s="92" t="s">
        <v>249</v>
      </c>
      <c r="BX4" s="93" t="s">
        <v>454</v>
      </c>
      <c r="BY4" s="88"/>
      <c r="BZ4" s="84"/>
      <c r="CA4" s="84"/>
      <c r="CB4" s="84"/>
      <c r="CC4" s="84"/>
      <c r="CD4" s="84"/>
      <c r="CJ4" s="73"/>
      <c r="CK4" s="73"/>
      <c r="CL4" s="73"/>
      <c r="CM4" s="73"/>
      <c r="CN4" s="73"/>
      <c r="CO4" s="73"/>
    </row>
    <row r="5" spans="1:93" s="75" customFormat="1" ht="13.5">
      <c r="A5" s="94"/>
      <c r="B5" s="94"/>
      <c r="C5" s="94"/>
      <c r="D5" s="94"/>
      <c r="E5" s="94"/>
      <c r="F5" s="94"/>
      <c r="G5" s="472"/>
      <c r="H5" s="505"/>
      <c r="I5" s="470"/>
      <c r="J5" s="500"/>
      <c r="K5" s="95"/>
      <c r="L5" s="95"/>
      <c r="M5" s="95"/>
      <c r="N5" s="95"/>
      <c r="O5" s="95"/>
      <c r="P5" s="483" t="s">
        <v>250</v>
      </c>
      <c r="Q5" s="483"/>
      <c r="R5" s="95"/>
      <c r="S5" s="95"/>
      <c r="T5" s="95"/>
      <c r="U5" s="96"/>
      <c r="V5" s="96"/>
      <c r="W5" s="500"/>
      <c r="X5" s="500"/>
      <c r="Y5" s="506"/>
      <c r="Z5" s="498"/>
      <c r="AA5" s="97"/>
      <c r="AB5" s="97"/>
      <c r="AC5" s="94"/>
      <c r="AD5" s="94"/>
      <c r="AE5" s="94"/>
      <c r="AF5" s="94"/>
      <c r="AG5" s="507" t="s">
        <v>444</v>
      </c>
      <c r="AH5" s="507"/>
      <c r="AI5" s="507"/>
      <c r="AJ5" s="507"/>
      <c r="AK5" s="94"/>
      <c r="AL5" s="94"/>
      <c r="AM5" s="94"/>
      <c r="AN5" s="94"/>
      <c r="AO5" s="97"/>
      <c r="AP5" s="97"/>
      <c r="AQ5" s="498"/>
      <c r="AR5" s="499"/>
      <c r="AS5" s="500"/>
      <c r="AT5" s="500"/>
      <c r="AU5" s="98"/>
      <c r="AV5" s="98"/>
      <c r="AW5" s="95"/>
      <c r="AX5" s="95"/>
      <c r="AY5" s="95"/>
      <c r="AZ5" s="483" t="s">
        <v>251</v>
      </c>
      <c r="BA5" s="483"/>
      <c r="BB5" s="94"/>
      <c r="BC5" s="94"/>
      <c r="BD5" s="94"/>
      <c r="BE5" s="95"/>
      <c r="BF5" s="95"/>
      <c r="BG5" s="500"/>
      <c r="BH5" s="471"/>
      <c r="BI5" s="472"/>
      <c r="BJ5" s="472"/>
      <c r="BK5" s="94"/>
      <c r="BL5" s="94"/>
      <c r="BM5" s="94"/>
      <c r="BN5" s="94"/>
      <c r="BO5" s="94"/>
      <c r="BP5" s="94"/>
      <c r="BQ5" s="94"/>
      <c r="BT5" s="92" t="s">
        <v>252</v>
      </c>
      <c r="BU5" s="93" t="s">
        <v>281</v>
      </c>
      <c r="BV5" s="99"/>
      <c r="BW5" s="92" t="s">
        <v>252</v>
      </c>
      <c r="BX5" s="93" t="s">
        <v>280</v>
      </c>
      <c r="BY5" s="100"/>
      <c r="BZ5" s="101"/>
      <c r="CA5" s="101"/>
      <c r="CB5" s="101"/>
      <c r="CC5" s="101"/>
      <c r="CD5" s="101"/>
      <c r="CE5" s="101"/>
      <c r="CF5" s="101"/>
      <c r="CG5" s="101"/>
      <c r="CH5" s="101"/>
      <c r="CI5" s="101"/>
    </row>
    <row r="6" spans="1:93" s="75" customFormat="1" ht="14.25" customHeight="1">
      <c r="A6" s="94"/>
      <c r="B6" s="94"/>
      <c r="C6" s="501"/>
      <c r="D6" s="502"/>
      <c r="E6" s="503"/>
      <c r="F6" s="504"/>
      <c r="G6" s="95"/>
      <c r="H6" s="483" t="s">
        <v>255</v>
      </c>
      <c r="I6" s="483"/>
      <c r="J6" s="95"/>
      <c r="K6" s="489"/>
      <c r="L6" s="490"/>
      <c r="M6" s="491"/>
      <c r="N6" s="492"/>
      <c r="O6" s="94"/>
      <c r="P6" s="94"/>
      <c r="Q6" s="94"/>
      <c r="R6" s="94"/>
      <c r="S6" s="501"/>
      <c r="T6" s="502"/>
      <c r="U6" s="508"/>
      <c r="V6" s="492"/>
      <c r="W6" s="94"/>
      <c r="X6" s="487" t="s">
        <v>256</v>
      </c>
      <c r="Y6" s="483"/>
      <c r="Z6" s="94"/>
      <c r="AA6" s="489"/>
      <c r="AB6" s="489"/>
      <c r="AC6" s="491"/>
      <c r="AD6" s="492"/>
      <c r="AE6" s="94"/>
      <c r="AF6" s="94"/>
      <c r="AG6" s="507"/>
      <c r="AH6" s="507"/>
      <c r="AI6" s="507"/>
      <c r="AJ6" s="507"/>
      <c r="AK6" s="94"/>
      <c r="AL6" s="94"/>
      <c r="AM6" s="493"/>
      <c r="AN6" s="494"/>
      <c r="AO6" s="492"/>
      <c r="AP6" s="492"/>
      <c r="AQ6" s="94"/>
      <c r="AR6" s="487" t="s">
        <v>257</v>
      </c>
      <c r="AS6" s="483"/>
      <c r="AT6" s="95"/>
      <c r="AU6" s="495"/>
      <c r="AV6" s="496"/>
      <c r="AW6" s="491"/>
      <c r="AX6" s="492"/>
      <c r="AY6" s="94"/>
      <c r="AZ6" s="94"/>
      <c r="BA6" s="94"/>
      <c r="BB6" s="94"/>
      <c r="BC6" s="493"/>
      <c r="BD6" s="494"/>
      <c r="BE6" s="503"/>
      <c r="BF6" s="504"/>
      <c r="BG6" s="95"/>
      <c r="BH6" s="483" t="s">
        <v>258</v>
      </c>
      <c r="BI6" s="483"/>
      <c r="BJ6" s="95"/>
      <c r="BK6" s="489"/>
      <c r="BL6" s="490"/>
      <c r="BM6" s="491"/>
      <c r="BN6" s="492"/>
      <c r="BO6" s="94"/>
      <c r="BP6" s="94"/>
      <c r="BQ6" s="94"/>
      <c r="BT6" s="92" t="s">
        <v>259</v>
      </c>
      <c r="BU6" s="93" t="s">
        <v>424</v>
      </c>
      <c r="BV6" s="99"/>
      <c r="BW6" s="92" t="s">
        <v>259</v>
      </c>
      <c r="BX6" s="93" t="s">
        <v>455</v>
      </c>
      <c r="BY6" s="100"/>
      <c r="BZ6" s="101"/>
      <c r="CA6" s="101"/>
      <c r="CB6" s="101"/>
      <c r="CC6" s="101"/>
      <c r="CD6" s="101"/>
      <c r="CE6" s="101"/>
      <c r="CF6" s="101"/>
      <c r="CG6" s="101"/>
      <c r="CH6" s="101"/>
      <c r="CI6" s="101"/>
    </row>
    <row r="7" spans="1:93" s="75" customFormat="1" ht="13.5">
      <c r="A7" s="94"/>
      <c r="B7" s="102"/>
      <c r="C7" s="96"/>
      <c r="D7" s="359" t="s">
        <v>261</v>
      </c>
      <c r="E7" s="359"/>
      <c r="F7" s="103"/>
      <c r="G7" s="94"/>
      <c r="H7" s="94"/>
      <c r="I7" s="94"/>
      <c r="J7" s="102"/>
      <c r="K7" s="97"/>
      <c r="L7" s="486" t="s">
        <v>262</v>
      </c>
      <c r="M7" s="486"/>
      <c r="N7" s="103"/>
      <c r="O7" s="97"/>
      <c r="P7" s="94"/>
      <c r="Q7" s="94"/>
      <c r="R7" s="102"/>
      <c r="S7" s="96"/>
      <c r="T7" s="359" t="s">
        <v>263</v>
      </c>
      <c r="U7" s="359"/>
      <c r="V7" s="97"/>
      <c r="W7" s="104"/>
      <c r="X7" s="94"/>
      <c r="Y7" s="94"/>
      <c r="Z7" s="102"/>
      <c r="AA7" s="96"/>
      <c r="AB7" s="359" t="s">
        <v>264</v>
      </c>
      <c r="AC7" s="486"/>
      <c r="AD7" s="97"/>
      <c r="AE7" s="104"/>
      <c r="AF7" s="94"/>
      <c r="AG7" s="507"/>
      <c r="AH7" s="507"/>
      <c r="AI7" s="507"/>
      <c r="AJ7" s="507"/>
      <c r="AK7" s="486"/>
      <c r="AL7" s="488"/>
      <c r="AM7" s="94"/>
      <c r="AN7" s="487" t="s">
        <v>265</v>
      </c>
      <c r="AO7" s="487"/>
      <c r="AP7" s="103"/>
      <c r="AQ7" s="486"/>
      <c r="AR7" s="486"/>
      <c r="AS7" s="486"/>
      <c r="AT7" s="486"/>
      <c r="AU7" s="105"/>
      <c r="AV7" s="359" t="s">
        <v>266</v>
      </c>
      <c r="AW7" s="486"/>
      <c r="AX7" s="103"/>
      <c r="AY7" s="486"/>
      <c r="AZ7" s="486"/>
      <c r="BA7" s="486"/>
      <c r="BB7" s="488"/>
      <c r="BC7" s="97"/>
      <c r="BD7" s="486" t="s">
        <v>267</v>
      </c>
      <c r="BE7" s="359"/>
      <c r="BF7" s="106"/>
      <c r="BG7" s="497"/>
      <c r="BH7" s="487"/>
      <c r="BI7" s="486"/>
      <c r="BJ7" s="488"/>
      <c r="BK7" s="96"/>
      <c r="BL7" s="359" t="s">
        <v>268</v>
      </c>
      <c r="BM7" s="486"/>
      <c r="BN7" s="103"/>
      <c r="BO7" s="486"/>
      <c r="BP7" s="486"/>
      <c r="BQ7" s="94"/>
      <c r="BT7" s="107" t="s">
        <v>269</v>
      </c>
      <c r="BU7" s="93" t="s">
        <v>450</v>
      </c>
      <c r="BV7" s="99"/>
      <c r="BW7" s="107" t="s">
        <v>269</v>
      </c>
      <c r="BX7" s="93" t="s">
        <v>281</v>
      </c>
      <c r="BY7" s="100"/>
      <c r="BZ7" s="101"/>
      <c r="CA7" s="101"/>
      <c r="CB7" s="101"/>
      <c r="CC7" s="101"/>
      <c r="CD7" s="101"/>
      <c r="CE7" s="101"/>
      <c r="CF7" s="101"/>
      <c r="CG7" s="101"/>
      <c r="CH7" s="101"/>
      <c r="CI7" s="101"/>
    </row>
    <row r="8" spans="1:93" s="75" customFormat="1" ht="13.5" customHeight="1">
      <c r="A8" s="485" t="s">
        <v>271</v>
      </c>
      <c r="B8" s="485"/>
      <c r="C8" s="485"/>
      <c r="D8" s="485"/>
      <c r="E8" s="485" t="s">
        <v>272</v>
      </c>
      <c r="F8" s="485"/>
      <c r="G8" s="485"/>
      <c r="H8" s="485"/>
      <c r="I8" s="485" t="s">
        <v>273</v>
      </c>
      <c r="J8" s="485"/>
      <c r="K8" s="485"/>
      <c r="L8" s="485"/>
      <c r="M8" s="485" t="s">
        <v>274</v>
      </c>
      <c r="N8" s="485"/>
      <c r="O8" s="485"/>
      <c r="P8" s="485"/>
      <c r="Q8" s="485" t="s">
        <v>275</v>
      </c>
      <c r="R8" s="485"/>
      <c r="S8" s="485"/>
      <c r="T8" s="485"/>
      <c r="U8" s="485" t="s">
        <v>276</v>
      </c>
      <c r="V8" s="485"/>
      <c r="W8" s="485"/>
      <c r="X8" s="485"/>
      <c r="Y8" s="485" t="s">
        <v>277</v>
      </c>
      <c r="Z8" s="485"/>
      <c r="AA8" s="485"/>
      <c r="AB8" s="485"/>
      <c r="AC8" s="485" t="s">
        <v>278</v>
      </c>
      <c r="AD8" s="485"/>
      <c r="AE8" s="485"/>
      <c r="AF8" s="485"/>
      <c r="AG8" s="507"/>
      <c r="AH8" s="507"/>
      <c r="AI8" s="507"/>
      <c r="AJ8" s="507"/>
      <c r="AK8" s="485" t="s">
        <v>271</v>
      </c>
      <c r="AL8" s="485"/>
      <c r="AM8" s="485"/>
      <c r="AN8" s="485"/>
      <c r="AO8" s="485" t="s">
        <v>272</v>
      </c>
      <c r="AP8" s="485"/>
      <c r="AQ8" s="485"/>
      <c r="AR8" s="485"/>
      <c r="AS8" s="485" t="s">
        <v>273</v>
      </c>
      <c r="AT8" s="485"/>
      <c r="AU8" s="485"/>
      <c r="AV8" s="485"/>
      <c r="AW8" s="485" t="s">
        <v>274</v>
      </c>
      <c r="AX8" s="485"/>
      <c r="AY8" s="485"/>
      <c r="AZ8" s="485"/>
      <c r="BA8" s="485" t="s">
        <v>275</v>
      </c>
      <c r="BB8" s="485"/>
      <c r="BC8" s="485"/>
      <c r="BD8" s="485"/>
      <c r="BE8" s="485" t="s">
        <v>276</v>
      </c>
      <c r="BF8" s="485"/>
      <c r="BG8" s="485"/>
      <c r="BH8" s="485"/>
      <c r="BI8" s="485" t="s">
        <v>277</v>
      </c>
      <c r="BJ8" s="485"/>
      <c r="BK8" s="485"/>
      <c r="BL8" s="485"/>
      <c r="BM8" s="485" t="s">
        <v>278</v>
      </c>
      <c r="BN8" s="485"/>
      <c r="BO8" s="485"/>
      <c r="BP8" s="485"/>
      <c r="BQ8" s="94"/>
      <c r="BT8" s="107" t="s">
        <v>279</v>
      </c>
      <c r="BU8" s="93" t="s">
        <v>423</v>
      </c>
      <c r="BV8" s="99"/>
      <c r="BW8" s="107" t="s">
        <v>279</v>
      </c>
      <c r="BX8" s="93" t="s">
        <v>181</v>
      </c>
      <c r="BY8" s="100"/>
      <c r="BZ8" s="101"/>
      <c r="CA8" s="101"/>
      <c r="CB8" s="101"/>
      <c r="CC8" s="101"/>
      <c r="CD8" s="101"/>
      <c r="CE8" s="101"/>
      <c r="CF8" s="101"/>
      <c r="CG8" s="101"/>
      <c r="CH8" s="101"/>
      <c r="CI8" s="101"/>
    </row>
    <row r="9" spans="1:93" s="75" customFormat="1" ht="18.75" customHeight="1">
      <c r="A9" s="482">
        <f>C14</f>
        <v>0</v>
      </c>
      <c r="B9" s="482"/>
      <c r="C9" s="482"/>
      <c r="D9" s="482"/>
      <c r="E9" s="482">
        <f>S15</f>
        <v>0</v>
      </c>
      <c r="F9" s="482"/>
      <c r="G9" s="482"/>
      <c r="H9" s="482"/>
      <c r="I9" s="482">
        <f>AA15</f>
        <v>0</v>
      </c>
      <c r="J9" s="482"/>
      <c r="K9" s="482"/>
      <c r="L9" s="482"/>
      <c r="M9" s="482">
        <f>K14</f>
        <v>0</v>
      </c>
      <c r="N9" s="482"/>
      <c r="O9" s="482"/>
      <c r="P9" s="482"/>
      <c r="Q9" s="482">
        <f>S14</f>
        <v>0</v>
      </c>
      <c r="R9" s="482"/>
      <c r="S9" s="482"/>
      <c r="T9" s="482"/>
      <c r="U9" s="482">
        <f>C15</f>
        <v>0</v>
      </c>
      <c r="V9" s="482"/>
      <c r="W9" s="482"/>
      <c r="X9" s="482"/>
      <c r="Y9" s="482">
        <f>K15</f>
        <v>0</v>
      </c>
      <c r="Z9" s="482"/>
      <c r="AA9" s="482"/>
      <c r="AB9" s="482"/>
      <c r="AC9" s="482">
        <f>AA14</f>
        <v>0</v>
      </c>
      <c r="AD9" s="482"/>
      <c r="AE9" s="482"/>
      <c r="AF9" s="482"/>
      <c r="AG9" s="507"/>
      <c r="AH9" s="507"/>
      <c r="AI9" s="507"/>
      <c r="AJ9" s="507"/>
      <c r="AK9" s="482">
        <f>AM14</f>
        <v>0</v>
      </c>
      <c r="AL9" s="482"/>
      <c r="AM9" s="482"/>
      <c r="AN9" s="482"/>
      <c r="AO9" s="482">
        <f>BC15</f>
        <v>0</v>
      </c>
      <c r="AP9" s="482"/>
      <c r="AQ9" s="482"/>
      <c r="AR9" s="482"/>
      <c r="AS9" s="484">
        <f>BK15</f>
        <v>0</v>
      </c>
      <c r="AT9" s="482"/>
      <c r="AU9" s="482"/>
      <c r="AV9" s="482"/>
      <c r="AW9" s="482">
        <f>AU14</f>
        <v>0</v>
      </c>
      <c r="AX9" s="482"/>
      <c r="AY9" s="482"/>
      <c r="AZ9" s="482"/>
      <c r="BA9" s="482">
        <f>BC14</f>
        <v>0</v>
      </c>
      <c r="BB9" s="482"/>
      <c r="BC9" s="482"/>
      <c r="BD9" s="482"/>
      <c r="BE9" s="482">
        <f>AM15</f>
        <v>0</v>
      </c>
      <c r="BF9" s="482"/>
      <c r="BG9" s="482"/>
      <c r="BH9" s="482"/>
      <c r="BI9" s="482">
        <f>AU15</f>
        <v>0</v>
      </c>
      <c r="BJ9" s="482"/>
      <c r="BK9" s="482"/>
      <c r="BL9" s="482"/>
      <c r="BM9" s="482">
        <f>BK14</f>
        <v>0</v>
      </c>
      <c r="BN9" s="482"/>
      <c r="BO9" s="482"/>
      <c r="BP9" s="482"/>
      <c r="BQ9" s="94"/>
      <c r="BT9" s="107" t="s">
        <v>282</v>
      </c>
      <c r="BU9" s="93" t="s">
        <v>280</v>
      </c>
      <c r="BV9" s="99"/>
      <c r="BW9" s="107" t="s">
        <v>282</v>
      </c>
      <c r="BX9" s="93" t="s">
        <v>456</v>
      </c>
      <c r="BY9" s="100"/>
      <c r="BZ9" s="101"/>
      <c r="CA9" s="101"/>
      <c r="CB9" s="101"/>
      <c r="CC9" s="101"/>
      <c r="CD9" s="101"/>
      <c r="CE9" s="101"/>
      <c r="CF9" s="101"/>
      <c r="CG9" s="101"/>
      <c r="CH9" s="101"/>
      <c r="CI9" s="101"/>
    </row>
    <row r="10" spans="1:93" s="75" customFormat="1" ht="13.5">
      <c r="A10" s="95"/>
      <c r="B10" s="95"/>
      <c r="C10" s="95"/>
      <c r="D10" s="95"/>
      <c r="E10" s="95"/>
      <c r="F10" s="95"/>
      <c r="G10" s="95"/>
      <c r="H10" s="108"/>
      <c r="I10" s="109"/>
      <c r="J10" s="109"/>
      <c r="K10" s="95"/>
      <c r="L10" s="95"/>
      <c r="M10" s="95"/>
      <c r="N10" s="96"/>
      <c r="O10" s="96"/>
      <c r="P10" s="483" t="s">
        <v>284</v>
      </c>
      <c r="Q10" s="483"/>
      <c r="R10" s="95"/>
      <c r="S10" s="95"/>
      <c r="T10" s="95"/>
      <c r="U10" s="95"/>
      <c r="V10" s="95"/>
      <c r="W10" s="95"/>
      <c r="X10" s="103"/>
      <c r="Y10" s="110"/>
      <c r="Z10" s="95"/>
      <c r="AA10" s="95"/>
      <c r="AB10" s="95"/>
      <c r="AC10" s="95"/>
      <c r="AD10" s="95"/>
      <c r="AE10" s="95"/>
      <c r="AF10" s="94"/>
      <c r="AG10" s="507"/>
      <c r="AH10" s="507"/>
      <c r="AI10" s="507"/>
      <c r="AJ10" s="507"/>
      <c r="AK10" s="95"/>
      <c r="AL10" s="95"/>
      <c r="AM10" s="95"/>
      <c r="AN10" s="95"/>
      <c r="AO10" s="95"/>
      <c r="AP10" s="95"/>
      <c r="AQ10" s="95"/>
      <c r="AR10" s="108"/>
      <c r="AS10" s="111"/>
      <c r="AT10" s="112"/>
      <c r="AU10" s="96"/>
      <c r="AV10" s="96"/>
      <c r="AW10" s="96"/>
      <c r="AX10" s="96"/>
      <c r="AY10" s="96"/>
      <c r="AZ10" s="483" t="s">
        <v>285</v>
      </c>
      <c r="BA10" s="359"/>
      <c r="BB10" s="96"/>
      <c r="BC10" s="96"/>
      <c r="BD10" s="96"/>
      <c r="BE10" s="96"/>
      <c r="BF10" s="96"/>
      <c r="BG10" s="96"/>
      <c r="BH10" s="103"/>
      <c r="BI10" s="95"/>
      <c r="BJ10" s="95"/>
      <c r="BK10" s="95"/>
      <c r="BL10" s="95"/>
      <c r="BM10" s="95"/>
      <c r="BN10" s="95"/>
      <c r="BO10" s="95"/>
      <c r="BP10" s="95"/>
      <c r="BQ10" s="94"/>
      <c r="BT10" s="113" t="s">
        <v>286</v>
      </c>
      <c r="BU10" s="114" t="s">
        <v>287</v>
      </c>
      <c r="BV10" s="99"/>
      <c r="BW10" s="113" t="s">
        <v>286</v>
      </c>
      <c r="BX10" s="93" t="s">
        <v>254</v>
      </c>
      <c r="BY10" s="100"/>
      <c r="BZ10" s="101"/>
      <c r="CA10" s="101"/>
      <c r="CB10" s="101"/>
      <c r="CC10" s="101"/>
      <c r="CD10" s="101"/>
      <c r="CE10" s="101"/>
      <c r="CF10" s="101"/>
      <c r="CG10" s="101"/>
      <c r="CH10" s="101"/>
      <c r="CI10" s="101"/>
    </row>
    <row r="11" spans="1:93" s="75" customFormat="1" ht="14.25" customHeight="1">
      <c r="A11" s="94"/>
      <c r="B11" s="94"/>
      <c r="C11" s="94"/>
      <c r="D11" s="94"/>
      <c r="E11" s="94"/>
      <c r="F11" s="94"/>
      <c r="G11" s="94"/>
      <c r="H11" s="94"/>
      <c r="I11" s="95"/>
      <c r="J11" s="95"/>
      <c r="K11" s="95"/>
      <c r="L11" s="95"/>
      <c r="M11" s="95"/>
      <c r="N11" s="95"/>
      <c r="O11" s="470"/>
      <c r="P11" s="471"/>
      <c r="Q11" s="470"/>
      <c r="R11" s="470"/>
      <c r="S11" s="95"/>
      <c r="T11" s="95"/>
      <c r="U11" s="109"/>
      <c r="V11" s="109"/>
      <c r="W11" s="95"/>
      <c r="X11" s="95"/>
      <c r="Y11" s="94"/>
      <c r="Z11" s="94"/>
      <c r="AA11" s="94"/>
      <c r="AB11" s="94"/>
      <c r="AC11" s="94"/>
      <c r="AD11" s="94"/>
      <c r="AE11" s="94"/>
      <c r="AF11" s="94"/>
      <c r="AG11" s="507"/>
      <c r="AH11" s="507"/>
      <c r="AI11" s="507"/>
      <c r="AJ11" s="507"/>
      <c r="AK11" s="94"/>
      <c r="AL11" s="94"/>
      <c r="AM11" s="94"/>
      <c r="AN11" s="94"/>
      <c r="AO11" s="94"/>
      <c r="AP11" s="94"/>
      <c r="AQ11" s="94"/>
      <c r="AR11" s="94"/>
      <c r="AS11" s="94"/>
      <c r="AT11" s="94"/>
      <c r="AU11" s="94"/>
      <c r="AV11" s="94"/>
      <c r="AW11" s="94"/>
      <c r="AX11" s="94"/>
      <c r="AY11" s="472"/>
      <c r="AZ11" s="471"/>
      <c r="BA11" s="470"/>
      <c r="BB11" s="470"/>
      <c r="BC11" s="94"/>
      <c r="BD11" s="94"/>
      <c r="BE11" s="115"/>
      <c r="BF11" s="115"/>
      <c r="BG11" s="94"/>
      <c r="BH11" s="94"/>
      <c r="BI11" s="94"/>
      <c r="BJ11" s="94"/>
      <c r="BK11" s="94"/>
      <c r="BL11" s="94"/>
      <c r="BM11" s="94"/>
      <c r="BN11" s="94"/>
      <c r="BO11" s="94"/>
      <c r="BP11" s="94"/>
      <c r="BQ11" s="94"/>
      <c r="BT11" s="113" t="s">
        <v>288</v>
      </c>
      <c r="BU11" s="93" t="s">
        <v>451</v>
      </c>
      <c r="BV11" s="99"/>
      <c r="BW11" s="113" t="s">
        <v>288</v>
      </c>
      <c r="BX11" s="93" t="s">
        <v>189</v>
      </c>
      <c r="BY11" s="100"/>
      <c r="BZ11" s="101"/>
      <c r="CA11" s="101"/>
      <c r="CB11" s="101"/>
      <c r="CC11" s="101"/>
      <c r="CD11" s="101"/>
      <c r="CE11" s="101"/>
      <c r="CF11" s="101"/>
      <c r="CG11" s="101"/>
      <c r="CH11" s="101"/>
      <c r="CI11" s="101"/>
    </row>
    <row r="12" spans="1:93" ht="7.5" customHeight="1">
      <c r="A12" s="86"/>
      <c r="B12" s="116"/>
      <c r="C12" s="86"/>
      <c r="D12" s="86"/>
      <c r="E12" s="86"/>
      <c r="F12" s="86"/>
      <c r="G12" s="86"/>
      <c r="H12" s="86"/>
      <c r="I12" s="86"/>
      <c r="J12" s="86"/>
      <c r="K12" s="86"/>
      <c r="L12" s="86"/>
      <c r="M12" s="86"/>
      <c r="N12" s="86"/>
      <c r="O12" s="86"/>
      <c r="P12" s="86"/>
      <c r="Q12" s="86"/>
      <c r="R12" s="86"/>
      <c r="S12" s="86"/>
      <c r="T12" s="86"/>
      <c r="U12" s="86"/>
      <c r="V12" s="86"/>
      <c r="W12" s="115"/>
      <c r="X12" s="117"/>
      <c r="Y12" s="117"/>
      <c r="Z12" s="86"/>
      <c r="AA12" s="115"/>
      <c r="AB12" s="115"/>
      <c r="AC12" s="115"/>
      <c r="AD12" s="86"/>
      <c r="AE12" s="86"/>
      <c r="AF12" s="86"/>
      <c r="AG12" s="507"/>
      <c r="AH12" s="507"/>
      <c r="AI12" s="507"/>
      <c r="AJ12" s="507"/>
      <c r="AK12" s="86"/>
      <c r="AL12" s="86"/>
      <c r="AM12" s="86"/>
      <c r="AN12" s="86"/>
      <c r="AO12" s="86"/>
      <c r="AP12" s="86"/>
      <c r="AQ12" s="86"/>
      <c r="AR12" s="86"/>
      <c r="AS12" s="86"/>
      <c r="AT12" s="86"/>
      <c r="AU12" s="86"/>
      <c r="AV12" s="86"/>
      <c r="AW12" s="86"/>
      <c r="AX12" s="86"/>
      <c r="AY12" s="86"/>
      <c r="AZ12" s="86"/>
      <c r="BA12" s="86"/>
      <c r="BB12" s="86"/>
      <c r="BC12" s="86"/>
      <c r="BD12" s="86"/>
      <c r="BE12" s="86"/>
      <c r="BF12" s="86"/>
      <c r="BG12" s="86"/>
      <c r="BH12" s="86"/>
      <c r="BI12" s="86"/>
      <c r="BJ12" s="86"/>
      <c r="BK12" s="86"/>
      <c r="BL12" s="86"/>
      <c r="BM12" s="86"/>
      <c r="BN12" s="86"/>
      <c r="BO12" s="86"/>
      <c r="BP12" s="86"/>
      <c r="BQ12" s="86"/>
      <c r="BT12" s="113" t="s">
        <v>290</v>
      </c>
      <c r="BU12" s="93" t="s">
        <v>452</v>
      </c>
      <c r="BV12" s="87"/>
      <c r="BW12" s="113" t="s">
        <v>290</v>
      </c>
      <c r="BX12" s="93" t="s">
        <v>457</v>
      </c>
      <c r="BY12" s="88"/>
      <c r="BZ12" s="84"/>
      <c r="CA12" s="84"/>
      <c r="CB12" s="84"/>
      <c r="CC12" s="84"/>
      <c r="CD12" s="84"/>
      <c r="CJ12" s="73"/>
      <c r="CK12" s="73"/>
      <c r="CL12" s="73"/>
      <c r="CM12" s="73"/>
      <c r="CN12" s="73"/>
      <c r="CO12" s="73"/>
    </row>
    <row r="13" spans="1:93" s="75" customFormat="1" ht="13.5">
      <c r="A13" s="94"/>
      <c r="B13" s="473" t="s">
        <v>179</v>
      </c>
      <c r="C13" s="474"/>
      <c r="D13" s="474"/>
      <c r="E13" s="474"/>
      <c r="F13" s="474"/>
      <c r="G13" s="475"/>
      <c r="H13" s="118"/>
      <c r="I13" s="86"/>
      <c r="J13" s="476" t="s">
        <v>184</v>
      </c>
      <c r="K13" s="477"/>
      <c r="L13" s="477"/>
      <c r="M13" s="477"/>
      <c r="N13" s="477"/>
      <c r="O13" s="478"/>
      <c r="P13" s="94"/>
      <c r="Q13" s="85"/>
      <c r="R13" s="479" t="s">
        <v>185</v>
      </c>
      <c r="S13" s="480"/>
      <c r="T13" s="480"/>
      <c r="U13" s="480"/>
      <c r="V13" s="480"/>
      <c r="W13" s="481"/>
      <c r="X13" s="85"/>
      <c r="Y13" s="86"/>
      <c r="Z13" s="467" t="s">
        <v>188</v>
      </c>
      <c r="AA13" s="468"/>
      <c r="AB13" s="468"/>
      <c r="AC13" s="468"/>
      <c r="AD13" s="468"/>
      <c r="AE13" s="469"/>
      <c r="AF13" s="94"/>
      <c r="AG13" s="507"/>
      <c r="AH13" s="507"/>
      <c r="AI13" s="507"/>
      <c r="AJ13" s="507"/>
      <c r="AK13" s="94"/>
      <c r="AL13" s="473" t="s">
        <v>179</v>
      </c>
      <c r="AM13" s="474"/>
      <c r="AN13" s="474"/>
      <c r="AO13" s="474"/>
      <c r="AP13" s="474"/>
      <c r="AQ13" s="475"/>
      <c r="AR13" s="118"/>
      <c r="AS13" s="86"/>
      <c r="AT13" s="476" t="s">
        <v>184</v>
      </c>
      <c r="AU13" s="477"/>
      <c r="AV13" s="477"/>
      <c r="AW13" s="477"/>
      <c r="AX13" s="477"/>
      <c r="AY13" s="478"/>
      <c r="AZ13" s="94"/>
      <c r="BA13" s="85"/>
      <c r="BB13" s="479" t="s">
        <v>185</v>
      </c>
      <c r="BC13" s="480"/>
      <c r="BD13" s="480"/>
      <c r="BE13" s="480"/>
      <c r="BF13" s="480"/>
      <c r="BG13" s="481"/>
      <c r="BH13" s="85"/>
      <c r="BI13" s="86"/>
      <c r="BJ13" s="467" t="s">
        <v>188</v>
      </c>
      <c r="BK13" s="468"/>
      <c r="BL13" s="468"/>
      <c r="BM13" s="468"/>
      <c r="BN13" s="468"/>
      <c r="BO13" s="469"/>
      <c r="BP13" s="94"/>
      <c r="BQ13" s="85"/>
      <c r="BR13" s="85"/>
      <c r="BS13" s="73"/>
      <c r="BT13" s="119" t="s">
        <v>291</v>
      </c>
      <c r="BU13" s="93" t="s">
        <v>453</v>
      </c>
      <c r="BV13" s="99"/>
      <c r="BW13" s="119" t="s">
        <v>291</v>
      </c>
      <c r="BX13" s="93" t="s">
        <v>450</v>
      </c>
      <c r="BY13" s="88"/>
      <c r="BZ13" s="101"/>
      <c r="CA13" s="101"/>
      <c r="CB13" s="101"/>
      <c r="CC13" s="101"/>
      <c r="CD13" s="101"/>
      <c r="CE13" s="101"/>
      <c r="CF13" s="101"/>
      <c r="CG13" s="101"/>
      <c r="CH13" s="101"/>
      <c r="CI13" s="101"/>
    </row>
    <row r="14" spans="1:93" s="75" customFormat="1" ht="13.5" customHeight="1">
      <c r="A14" s="94"/>
      <c r="B14" s="120">
        <v>1</v>
      </c>
      <c r="C14" s="464"/>
      <c r="D14" s="465"/>
      <c r="E14" s="465"/>
      <c r="F14" s="465"/>
      <c r="G14" s="466"/>
      <c r="H14" s="121"/>
      <c r="I14" s="122"/>
      <c r="J14" s="120">
        <v>1</v>
      </c>
      <c r="K14" s="457"/>
      <c r="L14" s="458"/>
      <c r="M14" s="458"/>
      <c r="N14" s="458"/>
      <c r="O14" s="459"/>
      <c r="P14" s="123"/>
      <c r="Q14" s="123"/>
      <c r="R14" s="120">
        <v>1</v>
      </c>
      <c r="S14" s="457"/>
      <c r="T14" s="458"/>
      <c r="U14" s="458"/>
      <c r="V14" s="458"/>
      <c r="W14" s="459"/>
      <c r="X14" s="123"/>
      <c r="Y14" s="122"/>
      <c r="Z14" s="120">
        <v>1</v>
      </c>
      <c r="AA14" s="457"/>
      <c r="AB14" s="458"/>
      <c r="AC14" s="458"/>
      <c r="AD14" s="458"/>
      <c r="AE14" s="459"/>
      <c r="AF14" s="115"/>
      <c r="AG14" s="507"/>
      <c r="AH14" s="507"/>
      <c r="AI14" s="507"/>
      <c r="AJ14" s="507"/>
      <c r="AK14" s="94"/>
      <c r="AL14" s="120">
        <v>1</v>
      </c>
      <c r="AM14" s="457"/>
      <c r="AN14" s="458"/>
      <c r="AO14" s="458"/>
      <c r="AP14" s="458"/>
      <c r="AQ14" s="459"/>
      <c r="AR14" s="121"/>
      <c r="AS14" s="122"/>
      <c r="AT14" s="120">
        <v>1</v>
      </c>
      <c r="AU14" s="457"/>
      <c r="AV14" s="458"/>
      <c r="AW14" s="458"/>
      <c r="AX14" s="458"/>
      <c r="AY14" s="459"/>
      <c r="AZ14" s="123"/>
      <c r="BA14" s="123"/>
      <c r="BB14" s="120">
        <v>1</v>
      </c>
      <c r="BC14" s="457"/>
      <c r="BD14" s="458"/>
      <c r="BE14" s="458"/>
      <c r="BF14" s="458"/>
      <c r="BG14" s="459"/>
      <c r="BH14" s="123"/>
      <c r="BI14" s="122"/>
      <c r="BJ14" s="120">
        <v>1</v>
      </c>
      <c r="BK14" s="457"/>
      <c r="BL14" s="458"/>
      <c r="BM14" s="458"/>
      <c r="BN14" s="458"/>
      <c r="BO14" s="459"/>
      <c r="BP14" s="115"/>
      <c r="BQ14" s="115"/>
      <c r="BR14" s="115"/>
      <c r="BS14" s="73"/>
      <c r="BT14" s="119" t="s">
        <v>293</v>
      </c>
      <c r="BU14" s="93" t="s">
        <v>292</v>
      </c>
      <c r="BV14" s="99"/>
      <c r="BW14" s="119" t="s">
        <v>293</v>
      </c>
      <c r="BX14" s="93" t="s">
        <v>283</v>
      </c>
      <c r="BY14" s="88"/>
      <c r="BZ14" s="101"/>
      <c r="CA14" s="101"/>
      <c r="CB14" s="101"/>
      <c r="CC14" s="101"/>
      <c r="CD14" s="101"/>
      <c r="CE14" s="101"/>
      <c r="CF14" s="101"/>
      <c r="CG14" s="101"/>
      <c r="CH14" s="101"/>
      <c r="CI14" s="101"/>
    </row>
    <row r="15" spans="1:93" s="75" customFormat="1" ht="13.5" customHeight="1">
      <c r="A15" s="94"/>
      <c r="B15" s="120">
        <v>2</v>
      </c>
      <c r="C15" s="464"/>
      <c r="D15" s="465"/>
      <c r="E15" s="465"/>
      <c r="F15" s="465"/>
      <c r="G15" s="466"/>
      <c r="H15" s="121"/>
      <c r="I15" s="122"/>
      <c r="J15" s="120">
        <v>2</v>
      </c>
      <c r="K15" s="457"/>
      <c r="L15" s="458"/>
      <c r="M15" s="458"/>
      <c r="N15" s="458"/>
      <c r="O15" s="459"/>
      <c r="P15" s="123"/>
      <c r="Q15" s="123"/>
      <c r="R15" s="120">
        <v>2</v>
      </c>
      <c r="S15" s="457"/>
      <c r="T15" s="458"/>
      <c r="U15" s="458"/>
      <c r="V15" s="458"/>
      <c r="W15" s="459"/>
      <c r="X15" s="123"/>
      <c r="Y15" s="122"/>
      <c r="Z15" s="120">
        <v>2</v>
      </c>
      <c r="AA15" s="457"/>
      <c r="AB15" s="458"/>
      <c r="AC15" s="458"/>
      <c r="AD15" s="458"/>
      <c r="AE15" s="459"/>
      <c r="AF15" s="115"/>
      <c r="AG15" s="507"/>
      <c r="AH15" s="507"/>
      <c r="AI15" s="507"/>
      <c r="AJ15" s="507"/>
      <c r="AK15" s="94"/>
      <c r="AL15" s="120">
        <v>2</v>
      </c>
      <c r="AM15" s="457"/>
      <c r="AN15" s="458"/>
      <c r="AO15" s="458"/>
      <c r="AP15" s="458"/>
      <c r="AQ15" s="459"/>
      <c r="AR15" s="121"/>
      <c r="AS15" s="122"/>
      <c r="AT15" s="120">
        <v>2</v>
      </c>
      <c r="AU15" s="457"/>
      <c r="AV15" s="458"/>
      <c r="AW15" s="458"/>
      <c r="AX15" s="458"/>
      <c r="AY15" s="459"/>
      <c r="AZ15" s="123"/>
      <c r="BA15" s="123"/>
      <c r="BB15" s="120">
        <v>2</v>
      </c>
      <c r="BC15" s="457"/>
      <c r="BD15" s="458"/>
      <c r="BE15" s="458"/>
      <c r="BF15" s="458"/>
      <c r="BG15" s="459"/>
      <c r="BH15" s="123"/>
      <c r="BI15" s="122"/>
      <c r="BJ15" s="120">
        <v>2</v>
      </c>
      <c r="BK15" s="457"/>
      <c r="BL15" s="458"/>
      <c r="BM15" s="458"/>
      <c r="BN15" s="458"/>
      <c r="BO15" s="459"/>
      <c r="BP15" s="115"/>
      <c r="BQ15" s="115"/>
      <c r="BR15" s="115"/>
      <c r="BS15" s="73"/>
      <c r="BT15" s="119" t="s">
        <v>294</v>
      </c>
      <c r="BU15" s="93" t="s">
        <v>253</v>
      </c>
      <c r="BV15" s="99"/>
      <c r="BW15" s="119" t="s">
        <v>294</v>
      </c>
      <c r="BX15" s="93" t="s">
        <v>458</v>
      </c>
      <c r="BY15" s="100"/>
      <c r="BZ15" s="101"/>
      <c r="CA15" s="101"/>
      <c r="CB15" s="101"/>
      <c r="CC15" s="101"/>
      <c r="CD15" s="101"/>
      <c r="CE15" s="101"/>
      <c r="CF15" s="101"/>
      <c r="CG15" s="101"/>
      <c r="CH15" s="101"/>
      <c r="CI15" s="101"/>
    </row>
    <row r="16" spans="1:93" s="75" customFormat="1" ht="13.5" customHeight="1">
      <c r="A16" s="124"/>
      <c r="B16" s="125"/>
      <c r="C16" s="126"/>
      <c r="D16" s="126"/>
      <c r="E16" s="126"/>
      <c r="F16" s="126"/>
      <c r="G16" s="127"/>
      <c r="H16" s="128"/>
      <c r="I16" s="129"/>
      <c r="J16" s="127"/>
      <c r="K16" s="130"/>
      <c r="L16" s="130"/>
      <c r="M16" s="127"/>
      <c r="N16" s="127"/>
      <c r="O16" s="124"/>
      <c r="P16" s="124"/>
      <c r="Q16" s="124"/>
      <c r="R16" s="131"/>
      <c r="S16" s="131"/>
      <c r="T16" s="131"/>
      <c r="U16" s="131"/>
      <c r="V16" s="124"/>
      <c r="W16" s="124"/>
      <c r="X16" s="128"/>
      <c r="Y16" s="129"/>
      <c r="Z16" s="130"/>
      <c r="AA16" s="130"/>
      <c r="AB16" s="130"/>
      <c r="AC16" s="130"/>
      <c r="AD16" s="127"/>
      <c r="AE16" s="132"/>
      <c r="AF16" s="124"/>
      <c r="AG16" s="507"/>
      <c r="AH16" s="507"/>
      <c r="AI16" s="507"/>
      <c r="AJ16" s="507"/>
      <c r="AK16" s="124"/>
      <c r="AL16" s="125"/>
      <c r="AM16" s="126"/>
      <c r="AN16" s="126"/>
      <c r="AO16" s="126"/>
      <c r="AP16" s="126"/>
      <c r="AQ16" s="127"/>
      <c r="AR16" s="128"/>
      <c r="AS16" s="129"/>
      <c r="AT16" s="127"/>
      <c r="AU16" s="130"/>
      <c r="AV16" s="130"/>
      <c r="AW16" s="127"/>
      <c r="AX16" s="127"/>
      <c r="AY16" s="124"/>
      <c r="AZ16" s="124"/>
      <c r="BA16" s="124"/>
      <c r="BB16" s="131"/>
      <c r="BC16" s="131"/>
      <c r="BD16" s="131"/>
      <c r="BE16" s="131"/>
      <c r="BF16" s="124"/>
      <c r="BG16" s="124"/>
      <c r="BH16" s="128"/>
      <c r="BI16" s="129"/>
      <c r="BJ16" s="130"/>
      <c r="BK16" s="130"/>
      <c r="BL16" s="130"/>
      <c r="BM16" s="130"/>
      <c r="BN16" s="127"/>
      <c r="BO16" s="132"/>
      <c r="BP16" s="124"/>
      <c r="BQ16" s="124"/>
      <c r="BR16" s="94"/>
      <c r="BT16" s="99"/>
      <c r="BU16" s="99"/>
      <c r="BV16" s="99"/>
      <c r="BW16" s="99"/>
      <c r="BX16" s="99"/>
      <c r="BY16" s="101"/>
      <c r="BZ16" s="101"/>
      <c r="CA16" s="101"/>
      <c r="CB16" s="101"/>
      <c r="CC16" s="101"/>
      <c r="CD16" s="101"/>
      <c r="CE16" s="101"/>
      <c r="CF16" s="101"/>
      <c r="CG16" s="101"/>
      <c r="CH16" s="101"/>
      <c r="CI16" s="101"/>
    </row>
    <row r="17" spans="1:93" s="75" customFormat="1" ht="13.5" customHeight="1">
      <c r="A17" s="133"/>
      <c r="B17" s="133"/>
      <c r="C17" s="134"/>
      <c r="D17" s="134"/>
      <c r="E17" s="133"/>
      <c r="F17" s="133"/>
      <c r="G17" s="94"/>
      <c r="H17" s="115"/>
      <c r="I17" s="133"/>
      <c r="J17" s="133"/>
      <c r="K17" s="133"/>
      <c r="L17" s="133"/>
      <c r="M17" s="134"/>
      <c r="N17" s="134"/>
      <c r="O17" s="94"/>
      <c r="P17" s="115"/>
      <c r="Q17" s="133"/>
      <c r="R17" s="133"/>
      <c r="S17" s="133"/>
      <c r="T17" s="133"/>
      <c r="U17" s="134"/>
      <c r="V17" s="134"/>
      <c r="W17" s="94"/>
      <c r="X17" s="115"/>
      <c r="Y17" s="133"/>
      <c r="Z17" s="133"/>
      <c r="AA17" s="133"/>
      <c r="AB17" s="133"/>
      <c r="AC17" s="134"/>
      <c r="AD17" s="134"/>
      <c r="AE17" s="94"/>
      <c r="AF17" s="115"/>
      <c r="AG17" s="460" t="s">
        <v>445</v>
      </c>
      <c r="AH17" s="461"/>
      <c r="AI17" s="461"/>
      <c r="AJ17" s="461"/>
      <c r="AK17" s="133"/>
      <c r="AL17" s="133"/>
      <c r="AM17" s="133"/>
      <c r="AN17" s="133"/>
      <c r="AO17" s="133"/>
      <c r="AP17" s="133"/>
      <c r="AQ17" s="94"/>
      <c r="AR17" s="115"/>
      <c r="AS17" s="462"/>
      <c r="AT17" s="462"/>
      <c r="AU17" s="133"/>
      <c r="AV17" s="133"/>
      <c r="AW17" s="463"/>
      <c r="AX17" s="463"/>
      <c r="AY17" s="94"/>
      <c r="AZ17" s="115"/>
      <c r="BA17" s="462"/>
      <c r="BB17" s="462"/>
      <c r="BC17" s="133"/>
      <c r="BD17" s="133"/>
      <c r="BE17" s="463"/>
      <c r="BF17" s="463"/>
      <c r="BG17" s="94"/>
      <c r="BH17" s="115"/>
      <c r="BI17" s="462"/>
      <c r="BJ17" s="462"/>
      <c r="BK17" s="133"/>
      <c r="BL17" s="133"/>
      <c r="BM17" s="456"/>
      <c r="BN17" s="456"/>
      <c r="BO17" s="94"/>
      <c r="BP17" s="115"/>
      <c r="BQ17" s="115"/>
      <c r="BR17" s="115"/>
      <c r="BS17" s="94"/>
      <c r="BT17" s="99"/>
      <c r="BU17" s="99"/>
      <c r="BV17" s="99"/>
      <c r="BW17" s="99"/>
      <c r="BX17" s="99"/>
      <c r="BY17" s="135"/>
      <c r="BZ17" s="101"/>
      <c r="CA17" s="101"/>
      <c r="CB17" s="101"/>
      <c r="CC17" s="101"/>
      <c r="CD17" s="101"/>
      <c r="CE17" s="101"/>
      <c r="CF17" s="101"/>
      <c r="CG17" s="101"/>
      <c r="CH17" s="101"/>
      <c r="CI17" s="101"/>
    </row>
    <row r="18" spans="1:93" ht="13.5" customHeight="1">
      <c r="A18" s="453"/>
      <c r="B18" s="454"/>
      <c r="C18" s="136"/>
      <c r="D18" s="137"/>
      <c r="E18" s="455"/>
      <c r="F18" s="456"/>
      <c r="G18" s="138"/>
      <c r="H18" s="138"/>
      <c r="I18" s="86"/>
      <c r="J18" s="94"/>
      <c r="K18" s="449"/>
      <c r="L18" s="450"/>
      <c r="M18" s="139"/>
      <c r="N18" s="140"/>
      <c r="O18" s="451"/>
      <c r="P18" s="452"/>
      <c r="Q18" s="86"/>
      <c r="R18" s="94"/>
      <c r="S18" s="449"/>
      <c r="T18" s="450"/>
      <c r="U18" s="139"/>
      <c r="V18" s="140"/>
      <c r="W18" s="451"/>
      <c r="X18" s="452"/>
      <c r="Y18" s="86"/>
      <c r="Z18" s="94"/>
      <c r="AA18" s="449"/>
      <c r="AB18" s="450"/>
      <c r="AC18" s="139"/>
      <c r="AD18" s="140"/>
      <c r="AE18" s="451"/>
      <c r="AF18" s="452"/>
      <c r="AG18" s="460"/>
      <c r="AH18" s="461"/>
      <c r="AI18" s="461"/>
      <c r="AJ18" s="461"/>
      <c r="AK18" s="423"/>
      <c r="AL18" s="424"/>
      <c r="AM18" s="141"/>
      <c r="AN18" s="142"/>
      <c r="AO18" s="447"/>
      <c r="AP18" s="407"/>
      <c r="AQ18" s="143"/>
      <c r="AR18" s="143"/>
      <c r="AS18" s="94"/>
      <c r="AT18" s="94"/>
      <c r="AU18" s="406"/>
      <c r="AV18" s="443"/>
      <c r="AW18" s="110"/>
      <c r="AX18" s="108"/>
      <c r="AY18" s="445"/>
      <c r="AZ18" s="446"/>
      <c r="BA18" s="423"/>
      <c r="BB18" s="424"/>
      <c r="BC18" s="141"/>
      <c r="BD18" s="142"/>
      <c r="BE18" s="447"/>
      <c r="BF18" s="407"/>
      <c r="BG18" s="143"/>
      <c r="BH18" s="143"/>
      <c r="BI18" s="94"/>
      <c r="BJ18" s="94"/>
      <c r="BK18" s="406"/>
      <c r="BL18" s="443"/>
      <c r="BM18" s="110"/>
      <c r="BN18" s="108"/>
      <c r="BO18" s="445"/>
      <c r="BP18" s="446"/>
      <c r="BQ18" s="144"/>
      <c r="BR18" s="86"/>
      <c r="BS18" s="86"/>
      <c r="BT18" s="145"/>
      <c r="BU18" s="146" t="s">
        <v>176</v>
      </c>
      <c r="BV18" s="87"/>
      <c r="BW18" s="147"/>
      <c r="BX18" s="148" t="s">
        <v>177</v>
      </c>
      <c r="BY18" s="135"/>
      <c r="BZ18" s="84"/>
      <c r="CA18" s="84"/>
      <c r="CB18" s="84"/>
      <c r="CC18" s="84"/>
      <c r="CD18" s="84"/>
      <c r="CJ18" s="73"/>
      <c r="CK18" s="73"/>
      <c r="CL18" s="73"/>
      <c r="CM18" s="73"/>
      <c r="CN18" s="73"/>
      <c r="CO18" s="73"/>
    </row>
    <row r="19" spans="1:93" ht="13.5" customHeight="1">
      <c r="A19" s="115"/>
      <c r="B19" s="149"/>
      <c r="C19" s="442"/>
      <c r="D19" s="443"/>
      <c r="E19" s="425"/>
      <c r="F19" s="444"/>
      <c r="G19" s="404"/>
      <c r="H19" s="405"/>
      <c r="I19" s="423"/>
      <c r="J19" s="424"/>
      <c r="K19" s="150"/>
      <c r="L19" s="151"/>
      <c r="M19" s="447"/>
      <c r="N19" s="448"/>
      <c r="O19" s="152"/>
      <c r="P19" s="115"/>
      <c r="Q19" s="423"/>
      <c r="R19" s="424"/>
      <c r="S19" s="150"/>
      <c r="T19" s="151"/>
      <c r="U19" s="447"/>
      <c r="V19" s="448"/>
      <c r="W19" s="152"/>
      <c r="X19" s="115"/>
      <c r="Y19" s="423"/>
      <c r="Z19" s="424"/>
      <c r="AA19" s="425"/>
      <c r="AB19" s="444"/>
      <c r="AC19" s="447"/>
      <c r="AD19" s="448"/>
      <c r="AE19" s="152"/>
      <c r="AF19" s="115"/>
      <c r="AG19" s="460"/>
      <c r="AH19" s="461"/>
      <c r="AI19" s="461"/>
      <c r="AJ19" s="461"/>
      <c r="AK19" s="115"/>
      <c r="AL19" s="149"/>
      <c r="AM19" s="442"/>
      <c r="AN19" s="443"/>
      <c r="AO19" s="425"/>
      <c r="AP19" s="444"/>
      <c r="AQ19" s="404"/>
      <c r="AR19" s="405"/>
      <c r="AS19" s="423"/>
      <c r="AT19" s="424"/>
      <c r="AU19" s="150"/>
      <c r="AV19" s="151"/>
      <c r="AW19" s="447"/>
      <c r="AX19" s="448"/>
      <c r="AY19" s="152"/>
      <c r="AZ19" s="115"/>
      <c r="BA19" s="115"/>
      <c r="BB19" s="149"/>
      <c r="BC19" s="442"/>
      <c r="BD19" s="443"/>
      <c r="BE19" s="425"/>
      <c r="BF19" s="444"/>
      <c r="BG19" s="404"/>
      <c r="BH19" s="405"/>
      <c r="BI19" s="423"/>
      <c r="BJ19" s="424"/>
      <c r="BK19" s="150"/>
      <c r="BL19" s="151"/>
      <c r="BM19" s="447"/>
      <c r="BN19" s="448"/>
      <c r="BO19" s="152"/>
      <c r="BP19" s="115"/>
      <c r="BQ19" s="86"/>
      <c r="BR19" s="86"/>
      <c r="BS19" s="86"/>
      <c r="BT19" s="92" t="s">
        <v>249</v>
      </c>
      <c r="BU19" s="93" t="s">
        <v>270</v>
      </c>
      <c r="BV19" s="87"/>
      <c r="BW19" s="92" t="s">
        <v>249</v>
      </c>
      <c r="BX19" s="93" t="s">
        <v>454</v>
      </c>
      <c r="BY19" s="89"/>
      <c r="BZ19" s="84"/>
      <c r="CA19" s="84"/>
      <c r="CB19" s="84"/>
      <c r="CC19" s="84"/>
      <c r="CD19" s="84"/>
      <c r="CJ19" s="73"/>
      <c r="CK19" s="73"/>
      <c r="CL19" s="73"/>
      <c r="CM19" s="73"/>
      <c r="CN19" s="73"/>
      <c r="CO19" s="73"/>
    </row>
    <row r="20" spans="1:93" ht="13.5" customHeight="1">
      <c r="B20" s="434">
        <v>1</v>
      </c>
      <c r="C20" s="435"/>
      <c r="D20" s="434">
        <v>2</v>
      </c>
      <c r="E20" s="435"/>
      <c r="F20" s="434">
        <v>3</v>
      </c>
      <c r="G20" s="435"/>
      <c r="H20" s="154"/>
      <c r="I20" s="155"/>
      <c r="J20" s="434">
        <v>4</v>
      </c>
      <c r="K20" s="438"/>
      <c r="L20" s="439">
        <v>5</v>
      </c>
      <c r="M20" s="438"/>
      <c r="N20" s="434">
        <v>6</v>
      </c>
      <c r="O20" s="435"/>
      <c r="P20" s="156"/>
      <c r="Q20" s="157"/>
      <c r="R20" s="434">
        <v>7</v>
      </c>
      <c r="S20" s="435"/>
      <c r="T20" s="434">
        <v>8</v>
      </c>
      <c r="U20" s="435"/>
      <c r="V20" s="434">
        <v>9</v>
      </c>
      <c r="W20" s="435"/>
      <c r="X20" s="156"/>
      <c r="Y20" s="156"/>
      <c r="Z20" s="434">
        <v>10</v>
      </c>
      <c r="AA20" s="435"/>
      <c r="AB20" s="434">
        <v>11</v>
      </c>
      <c r="AC20" s="435"/>
      <c r="AD20" s="434">
        <v>12</v>
      </c>
      <c r="AE20" s="435"/>
      <c r="AF20" s="158"/>
      <c r="AG20" s="460"/>
      <c r="AH20" s="461"/>
      <c r="AI20" s="461"/>
      <c r="AJ20" s="461"/>
      <c r="AL20" s="434">
        <v>1</v>
      </c>
      <c r="AM20" s="435"/>
      <c r="AN20" s="434">
        <v>2</v>
      </c>
      <c r="AO20" s="435"/>
      <c r="AP20" s="434">
        <v>3</v>
      </c>
      <c r="AQ20" s="435"/>
      <c r="AR20" s="154"/>
      <c r="AS20" s="155"/>
      <c r="AT20" s="434">
        <v>4</v>
      </c>
      <c r="AU20" s="438"/>
      <c r="AV20" s="439">
        <v>5</v>
      </c>
      <c r="AW20" s="438"/>
      <c r="AX20" s="434">
        <v>6</v>
      </c>
      <c r="AY20" s="435"/>
      <c r="AZ20" s="156"/>
      <c r="BA20" s="157"/>
      <c r="BB20" s="434">
        <v>7</v>
      </c>
      <c r="BC20" s="435"/>
      <c r="BD20" s="434">
        <v>8</v>
      </c>
      <c r="BE20" s="435"/>
      <c r="BF20" s="434">
        <v>9</v>
      </c>
      <c r="BG20" s="435"/>
      <c r="BH20" s="156"/>
      <c r="BI20" s="156"/>
      <c r="BJ20" s="434">
        <v>10</v>
      </c>
      <c r="BK20" s="435"/>
      <c r="BL20" s="434">
        <v>11</v>
      </c>
      <c r="BM20" s="435"/>
      <c r="BN20" s="434">
        <v>12</v>
      </c>
      <c r="BO20" s="435"/>
      <c r="BP20" s="158"/>
      <c r="BQ20" s="133"/>
      <c r="BR20" s="133"/>
      <c r="BS20" s="133"/>
      <c r="BT20" s="92" t="s">
        <v>252</v>
      </c>
      <c r="BU20" s="93" t="s">
        <v>281</v>
      </c>
      <c r="BV20" s="99"/>
      <c r="BW20" s="92" t="s">
        <v>252</v>
      </c>
      <c r="BX20" s="93" t="s">
        <v>280</v>
      </c>
      <c r="BY20" s="89"/>
      <c r="BZ20" s="84"/>
      <c r="CA20" s="84"/>
      <c r="CB20" s="84"/>
      <c r="CC20" s="84"/>
      <c r="CD20" s="84"/>
      <c r="CJ20" s="73"/>
      <c r="CK20" s="73"/>
      <c r="CL20" s="73"/>
      <c r="CM20" s="73"/>
      <c r="CN20" s="73"/>
      <c r="CO20" s="73"/>
    </row>
    <row r="21" spans="1:93" ht="52.5" customHeight="1">
      <c r="A21" s="159"/>
      <c r="B21" s="436" t="str">
        <f>BU4</f>
        <v>流山イースト</v>
      </c>
      <c r="C21" s="437"/>
      <c r="D21" s="436" t="str">
        <f>BU5</f>
        <v>向原ミニ</v>
      </c>
      <c r="E21" s="437"/>
      <c r="F21" s="436" t="str">
        <f>BU6</f>
        <v>鎌ヶ谷MBC</v>
      </c>
      <c r="G21" s="437"/>
      <c r="H21" s="160"/>
      <c r="I21" s="161"/>
      <c r="J21" s="436" t="str">
        <f>BU7</f>
        <v>中原</v>
      </c>
      <c r="K21" s="437"/>
      <c r="L21" s="436" t="str">
        <f>BU8</f>
        <v>ストリームス</v>
      </c>
      <c r="M21" s="437"/>
      <c r="N21" s="436" t="str">
        <f>BU9</f>
        <v>柏リーブス</v>
      </c>
      <c r="O21" s="437"/>
      <c r="P21" s="162"/>
      <c r="Q21" s="163"/>
      <c r="R21" s="436" t="str">
        <f>BU10</f>
        <v>旭町ミニ</v>
      </c>
      <c r="S21" s="437"/>
      <c r="T21" s="436" t="str">
        <f>BU11</f>
        <v>ウイングスＢ</v>
      </c>
      <c r="U21" s="437"/>
      <c r="V21" s="436" t="str">
        <f>BU12</f>
        <v>HEARTS</v>
      </c>
      <c r="W21" s="437"/>
      <c r="X21" s="162"/>
      <c r="Y21" s="162"/>
      <c r="Z21" s="436" t="str">
        <f>BU13</f>
        <v>ウイングスA</v>
      </c>
      <c r="AA21" s="437"/>
      <c r="AB21" s="436" t="str">
        <f>BU14</f>
        <v>我孫子シャークス</v>
      </c>
      <c r="AC21" s="437"/>
      <c r="AD21" s="436" t="str">
        <f>BU15</f>
        <v>二塚ロケッツ</v>
      </c>
      <c r="AE21" s="437"/>
      <c r="AF21" s="164"/>
      <c r="AG21" s="440" t="s">
        <v>446</v>
      </c>
      <c r="AH21" s="440"/>
      <c r="AI21" s="440"/>
      <c r="AJ21" s="441"/>
      <c r="AK21" s="84"/>
      <c r="AL21" s="436" t="str">
        <f>BX4</f>
        <v>東深井レインボーズ</v>
      </c>
      <c r="AM21" s="437"/>
      <c r="AN21" s="436" t="str">
        <f>BX5</f>
        <v>柏リーブス</v>
      </c>
      <c r="AO21" s="437"/>
      <c r="AP21" s="436" t="str">
        <f>BX6</f>
        <v>ゴールデンフェニックス</v>
      </c>
      <c r="AQ21" s="437"/>
      <c r="AR21" s="160"/>
      <c r="AS21" s="161"/>
      <c r="AT21" s="436" t="str">
        <f>BX7</f>
        <v>向原ミニ</v>
      </c>
      <c r="AU21" s="437"/>
      <c r="AV21" s="436" t="str">
        <f>BX8</f>
        <v>ウイングス</v>
      </c>
      <c r="AW21" s="437"/>
      <c r="AX21" s="436" t="str">
        <f>BX9</f>
        <v>HEARTS</v>
      </c>
      <c r="AY21" s="437"/>
      <c r="AZ21" s="162"/>
      <c r="BA21" s="163"/>
      <c r="BB21" s="436" t="str">
        <f>BX10</f>
        <v>流山スワローズ</v>
      </c>
      <c r="BC21" s="437"/>
      <c r="BD21" s="436" t="str">
        <f>BX11</f>
        <v>光ヶ丘</v>
      </c>
      <c r="BE21" s="437"/>
      <c r="BF21" s="436" t="str">
        <f>BX12</f>
        <v>松戸MKスパークス</v>
      </c>
      <c r="BG21" s="437"/>
      <c r="BH21" s="162"/>
      <c r="BI21" s="162"/>
      <c r="BJ21" s="436" t="str">
        <f>BX13</f>
        <v>中原</v>
      </c>
      <c r="BK21" s="437"/>
      <c r="BL21" s="436" t="str">
        <f>BX14</f>
        <v>我孫子ラビッツ</v>
      </c>
      <c r="BM21" s="437"/>
      <c r="BN21" s="436" t="str">
        <f>BX15</f>
        <v>和名ヶ谷</v>
      </c>
      <c r="BO21" s="437"/>
      <c r="BQ21" s="117"/>
      <c r="BR21" s="117"/>
      <c r="BS21" s="117"/>
      <c r="BT21" s="92" t="s">
        <v>259</v>
      </c>
      <c r="BU21" s="93" t="s">
        <v>424</v>
      </c>
      <c r="BV21" s="99"/>
      <c r="BW21" s="92" t="s">
        <v>259</v>
      </c>
      <c r="BX21" s="93" t="s">
        <v>455</v>
      </c>
      <c r="BY21" s="89"/>
      <c r="BZ21" s="84"/>
      <c r="CA21" s="84"/>
      <c r="CB21" s="84"/>
      <c r="CC21" s="84"/>
      <c r="CD21" s="84"/>
      <c r="CJ21" s="73"/>
      <c r="CK21" s="73"/>
      <c r="CL21" s="73"/>
      <c r="CM21" s="73"/>
      <c r="CN21" s="73"/>
      <c r="CO21" s="73"/>
    </row>
    <row r="22" spans="1:93" s="75" customFormat="1" ht="14.25" customHeight="1">
      <c r="A22" s="423"/>
      <c r="B22" s="423"/>
      <c r="C22" s="431"/>
      <c r="D22" s="432"/>
      <c r="E22" s="432"/>
      <c r="F22" s="433"/>
      <c r="G22" s="404"/>
      <c r="H22" s="405"/>
      <c r="I22" s="423"/>
      <c r="J22" s="424"/>
      <c r="K22" s="425"/>
      <c r="L22" s="426"/>
      <c r="M22" s="402"/>
      <c r="N22" s="403"/>
      <c r="O22" s="404"/>
      <c r="P22" s="405"/>
      <c r="Q22" s="423"/>
      <c r="R22" s="424"/>
      <c r="S22" s="425"/>
      <c r="T22" s="426"/>
      <c r="U22" s="402"/>
      <c r="V22" s="403"/>
      <c r="W22" s="404"/>
      <c r="X22" s="405"/>
      <c r="Y22" s="423"/>
      <c r="Z22" s="424"/>
      <c r="AA22" s="425"/>
      <c r="AB22" s="426"/>
      <c r="AC22" s="402"/>
      <c r="AD22" s="403"/>
      <c r="AE22" s="404"/>
      <c r="AF22" s="405"/>
      <c r="AG22" s="94"/>
      <c r="AH22" s="94"/>
      <c r="AI22" s="94"/>
      <c r="AJ22" s="165"/>
      <c r="AK22" s="423"/>
      <c r="AL22" s="423"/>
      <c r="AM22" s="429"/>
      <c r="AN22" s="430"/>
      <c r="AO22" s="427"/>
      <c r="AP22" s="428"/>
      <c r="AQ22" s="404"/>
      <c r="AR22" s="405"/>
      <c r="AS22" s="423"/>
      <c r="AT22" s="424"/>
      <c r="AU22" s="425"/>
      <c r="AV22" s="426"/>
      <c r="AW22" s="402"/>
      <c r="AX22" s="403"/>
      <c r="AY22" s="404"/>
      <c r="AZ22" s="405"/>
      <c r="BA22" s="423"/>
      <c r="BB22" s="424"/>
      <c r="BC22" s="425"/>
      <c r="BD22" s="426"/>
      <c r="BE22" s="402"/>
      <c r="BF22" s="403"/>
      <c r="BG22" s="404"/>
      <c r="BH22" s="405"/>
      <c r="BI22" s="423"/>
      <c r="BJ22" s="424"/>
      <c r="BK22" s="425"/>
      <c r="BL22" s="426"/>
      <c r="BM22" s="402"/>
      <c r="BN22" s="403"/>
      <c r="BO22" s="404"/>
      <c r="BP22" s="405"/>
      <c r="BQ22" s="115"/>
      <c r="BR22" s="115"/>
      <c r="BT22" s="107" t="s">
        <v>269</v>
      </c>
      <c r="BU22" s="93" t="s">
        <v>450</v>
      </c>
      <c r="BV22" s="99"/>
      <c r="BW22" s="107" t="s">
        <v>269</v>
      </c>
      <c r="BX22" s="93" t="s">
        <v>281</v>
      </c>
      <c r="BY22" s="89"/>
      <c r="BZ22" s="101"/>
      <c r="CA22" s="101"/>
      <c r="CB22" s="101"/>
      <c r="CC22" s="101"/>
      <c r="CD22" s="101"/>
      <c r="CE22" s="101"/>
      <c r="CF22" s="101"/>
      <c r="CG22" s="101"/>
      <c r="CH22" s="101"/>
      <c r="CI22" s="101"/>
    </row>
    <row r="23" spans="1:93" s="75" customFormat="1" ht="14.25" customHeight="1">
      <c r="A23" s="94"/>
      <c r="B23" s="97"/>
      <c r="C23" s="97"/>
      <c r="D23" s="97"/>
      <c r="E23" s="97"/>
      <c r="F23" s="97"/>
      <c r="G23" s="166"/>
      <c r="H23" s="166"/>
      <c r="I23" s="97"/>
      <c r="J23" s="97"/>
      <c r="K23" s="97"/>
      <c r="L23" s="97"/>
      <c r="M23" s="97"/>
      <c r="N23" s="97"/>
      <c r="O23" s="97"/>
      <c r="P23" s="97"/>
      <c r="Q23" s="166"/>
      <c r="R23" s="406"/>
      <c r="S23" s="406"/>
      <c r="T23" s="407"/>
      <c r="U23" s="407"/>
      <c r="V23" s="97"/>
      <c r="W23" s="97"/>
      <c r="X23" s="97"/>
      <c r="Y23" s="97"/>
      <c r="Z23" s="166"/>
      <c r="AA23" s="97"/>
      <c r="AB23" s="97"/>
      <c r="AC23" s="97"/>
      <c r="AD23" s="97"/>
      <c r="AE23" s="97"/>
      <c r="AF23" s="166"/>
      <c r="AG23" s="97"/>
      <c r="AI23" s="94"/>
      <c r="AJ23" s="94"/>
      <c r="AK23" s="94"/>
      <c r="AL23" s="115"/>
      <c r="AM23" s="115"/>
      <c r="AN23" s="115"/>
      <c r="AO23" s="115"/>
      <c r="AP23" s="94"/>
      <c r="AQ23" s="94"/>
      <c r="AR23" s="94"/>
      <c r="AS23" s="94"/>
      <c r="AT23" s="94"/>
      <c r="AU23" s="115"/>
      <c r="AV23" s="115"/>
      <c r="AW23" s="115"/>
      <c r="AX23" s="115"/>
      <c r="AY23" s="94"/>
      <c r="AZ23" s="94"/>
      <c r="BA23" s="94"/>
      <c r="BB23" s="94"/>
      <c r="BC23" s="94"/>
      <c r="BD23" s="115"/>
      <c r="BE23" s="115"/>
      <c r="BF23" s="115"/>
      <c r="BG23" s="115"/>
      <c r="BH23" s="94"/>
      <c r="BI23" s="94"/>
      <c r="BJ23" s="94"/>
      <c r="BK23" s="94"/>
      <c r="BL23" s="94"/>
      <c r="BM23" s="115"/>
      <c r="BN23" s="115"/>
      <c r="BO23" s="115"/>
      <c r="BP23" s="115"/>
      <c r="BQ23" s="94"/>
      <c r="BR23" s="94"/>
      <c r="BT23" s="107" t="s">
        <v>279</v>
      </c>
      <c r="BU23" s="93" t="s">
        <v>423</v>
      </c>
      <c r="BV23" s="99"/>
      <c r="BW23" s="107" t="s">
        <v>279</v>
      </c>
      <c r="BX23" s="93" t="s">
        <v>181</v>
      </c>
      <c r="BY23" s="89"/>
      <c r="BZ23" s="101"/>
      <c r="CA23" s="101"/>
      <c r="CB23" s="101"/>
      <c r="CC23" s="101"/>
      <c r="CD23" s="101"/>
      <c r="CE23" s="101"/>
      <c r="CF23" s="101"/>
      <c r="CG23" s="101"/>
      <c r="CH23" s="101"/>
      <c r="CI23" s="101"/>
    </row>
    <row r="24" spans="1:93" ht="18" customHeight="1">
      <c r="B24" s="408" t="s">
        <v>297</v>
      </c>
      <c r="C24" s="409"/>
      <c r="D24" s="409"/>
      <c r="E24" s="409"/>
      <c r="F24" s="409"/>
      <c r="G24" s="409"/>
      <c r="H24" s="409"/>
      <c r="I24" s="409"/>
      <c r="J24" s="409"/>
      <c r="K24" s="409"/>
      <c r="L24" s="409"/>
      <c r="M24" s="409"/>
      <c r="N24" s="409"/>
      <c r="O24" s="409"/>
      <c r="P24" s="409"/>
      <c r="Q24" s="409"/>
      <c r="R24" s="409"/>
      <c r="S24" s="409"/>
      <c r="T24" s="409"/>
      <c r="U24" s="409"/>
      <c r="V24" s="409"/>
      <c r="W24" s="409"/>
      <c r="X24" s="409"/>
      <c r="Y24" s="409"/>
      <c r="Z24" s="409"/>
      <c r="AA24" s="409"/>
      <c r="AB24" s="409"/>
      <c r="AC24" s="409"/>
      <c r="AD24" s="409"/>
      <c r="AE24" s="409"/>
      <c r="AF24" s="409"/>
      <c r="AG24" s="410"/>
      <c r="AI24" s="72" t="s">
        <v>218</v>
      </c>
      <c r="BE24" s="168"/>
      <c r="BI24" s="168"/>
      <c r="BJ24" s="168"/>
      <c r="BL24" s="169"/>
      <c r="BM24" s="169"/>
      <c r="BT24" s="107" t="s">
        <v>282</v>
      </c>
      <c r="BU24" s="93" t="s">
        <v>280</v>
      </c>
      <c r="BV24" s="99"/>
      <c r="BW24" s="107" t="s">
        <v>282</v>
      </c>
      <c r="BX24" s="93" t="s">
        <v>456</v>
      </c>
      <c r="BY24" s="89"/>
      <c r="BZ24" s="84"/>
      <c r="CA24" s="84"/>
      <c r="CB24" s="84"/>
      <c r="CC24" s="84"/>
      <c r="CD24" s="84"/>
      <c r="CJ24" s="73"/>
      <c r="CK24" s="73"/>
      <c r="CL24" s="73"/>
      <c r="CM24" s="73"/>
      <c r="CN24" s="73"/>
      <c r="CO24" s="73"/>
    </row>
    <row r="25" spans="1:93" ht="18" customHeight="1">
      <c r="B25" s="411"/>
      <c r="C25" s="412"/>
      <c r="D25" s="412"/>
      <c r="E25" s="412"/>
      <c r="F25" s="412"/>
      <c r="G25" s="412"/>
      <c r="H25" s="412"/>
      <c r="I25" s="412"/>
      <c r="J25" s="412"/>
      <c r="K25" s="412"/>
      <c r="L25" s="412"/>
      <c r="M25" s="412"/>
      <c r="N25" s="412"/>
      <c r="O25" s="412"/>
      <c r="P25" s="412"/>
      <c r="Q25" s="412"/>
      <c r="R25" s="412"/>
      <c r="S25" s="412"/>
      <c r="T25" s="412"/>
      <c r="U25" s="412"/>
      <c r="V25" s="412"/>
      <c r="W25" s="412"/>
      <c r="X25" s="412"/>
      <c r="Y25" s="412"/>
      <c r="Z25" s="412"/>
      <c r="AA25" s="412"/>
      <c r="AB25" s="412"/>
      <c r="AC25" s="412"/>
      <c r="AD25" s="412"/>
      <c r="AE25" s="412"/>
      <c r="AF25" s="412"/>
      <c r="AG25" s="413"/>
      <c r="AJ25" s="74" t="s">
        <v>219</v>
      </c>
      <c r="BE25" s="168"/>
      <c r="BI25" s="168"/>
      <c r="BJ25" s="168"/>
      <c r="BL25" s="169"/>
      <c r="BM25" s="169"/>
      <c r="BT25" s="113" t="s">
        <v>286</v>
      </c>
      <c r="BU25" s="114" t="s">
        <v>287</v>
      </c>
      <c r="BV25" s="99"/>
      <c r="BW25" s="113" t="s">
        <v>286</v>
      </c>
      <c r="BX25" s="93" t="s">
        <v>254</v>
      </c>
      <c r="BY25" s="89"/>
      <c r="BZ25" s="84"/>
      <c r="CA25" s="84"/>
      <c r="CB25" s="84"/>
      <c r="CC25" s="84"/>
      <c r="CD25" s="84"/>
      <c r="CJ25" s="73"/>
      <c r="CK25" s="73"/>
      <c r="CL25" s="73"/>
      <c r="CM25" s="73"/>
      <c r="CN25" s="73"/>
      <c r="CO25" s="73"/>
    </row>
    <row r="26" spans="1:93" ht="18" customHeight="1">
      <c r="B26" s="94"/>
      <c r="C26" s="94"/>
      <c r="D26" s="94"/>
      <c r="E26" s="94"/>
      <c r="F26" s="94"/>
      <c r="G26" s="170"/>
      <c r="H26" s="170"/>
      <c r="I26" s="75"/>
      <c r="J26" s="75"/>
      <c r="K26" s="94"/>
      <c r="L26" s="94"/>
      <c r="M26" s="94"/>
      <c r="N26" s="94"/>
      <c r="O26" s="75"/>
      <c r="P26" s="75"/>
      <c r="Q26" s="170"/>
      <c r="R26" s="75"/>
      <c r="S26" s="75"/>
      <c r="T26" s="94"/>
      <c r="U26" s="94"/>
      <c r="V26" s="94"/>
      <c r="W26" s="94"/>
      <c r="X26" s="75"/>
      <c r="Y26" s="75"/>
      <c r="Z26" s="170"/>
      <c r="AA26" s="94"/>
      <c r="AB26" s="94"/>
      <c r="AC26" s="94"/>
      <c r="AD26" s="94"/>
      <c r="AE26" s="94"/>
      <c r="AF26" s="170"/>
      <c r="AJ26" s="74" t="s">
        <v>220</v>
      </c>
      <c r="AZ26" s="168"/>
      <c r="BA26" s="168"/>
      <c r="BB26" s="168"/>
      <c r="BC26" s="171"/>
      <c r="BD26" s="171"/>
      <c r="BT26" s="113" t="s">
        <v>288</v>
      </c>
      <c r="BU26" s="93" t="s">
        <v>451</v>
      </c>
      <c r="BV26" s="99"/>
      <c r="BW26" s="113" t="s">
        <v>288</v>
      </c>
      <c r="BX26" s="93" t="s">
        <v>189</v>
      </c>
      <c r="BY26" s="89"/>
      <c r="BZ26" s="84"/>
      <c r="CA26" s="84"/>
      <c r="CB26" s="84"/>
      <c r="CC26" s="84"/>
      <c r="CD26" s="84"/>
      <c r="CJ26" s="73"/>
      <c r="CK26" s="73"/>
      <c r="CL26" s="73"/>
      <c r="CM26" s="73"/>
      <c r="CN26" s="73"/>
      <c r="CO26" s="73"/>
    </row>
    <row r="27" spans="1:93" ht="18" customHeight="1">
      <c r="B27" s="414" t="s">
        <v>447</v>
      </c>
      <c r="C27" s="415"/>
      <c r="D27" s="415"/>
      <c r="E27" s="415"/>
      <c r="F27" s="415"/>
      <c r="G27" s="415"/>
      <c r="H27" s="415"/>
      <c r="I27" s="415"/>
      <c r="J27" s="415"/>
      <c r="K27" s="416"/>
      <c r="L27" s="94"/>
      <c r="M27" s="417" t="s">
        <v>448</v>
      </c>
      <c r="N27" s="418"/>
      <c r="O27" s="418"/>
      <c r="P27" s="418"/>
      <c r="Q27" s="418"/>
      <c r="R27" s="418"/>
      <c r="S27" s="418"/>
      <c r="T27" s="418"/>
      <c r="U27" s="418"/>
      <c r="V27" s="419"/>
      <c r="W27" s="94"/>
      <c r="X27" s="420" t="s">
        <v>449</v>
      </c>
      <c r="Y27" s="421"/>
      <c r="Z27" s="421"/>
      <c r="AA27" s="421"/>
      <c r="AB27" s="421"/>
      <c r="AC27" s="421"/>
      <c r="AD27" s="421"/>
      <c r="AE27" s="421"/>
      <c r="AF27" s="421"/>
      <c r="AG27" s="422"/>
      <c r="AJ27" s="74" t="s">
        <v>221</v>
      </c>
      <c r="BT27" s="113" t="s">
        <v>290</v>
      </c>
      <c r="BU27" s="93" t="s">
        <v>452</v>
      </c>
      <c r="BV27" s="87"/>
      <c r="BW27" s="113" t="s">
        <v>290</v>
      </c>
      <c r="BX27" s="93" t="s">
        <v>457</v>
      </c>
      <c r="BY27" s="89"/>
      <c r="BZ27" s="84"/>
      <c r="CA27" s="84"/>
      <c r="CB27" s="84"/>
      <c r="CC27" s="84"/>
      <c r="CD27" s="84"/>
      <c r="CJ27" s="73"/>
      <c r="CK27" s="73"/>
      <c r="CL27" s="73"/>
      <c r="CM27" s="73"/>
      <c r="CN27" s="73"/>
      <c r="CO27" s="73"/>
    </row>
    <row r="28" spans="1:93" ht="18" customHeight="1">
      <c r="B28" s="399">
        <v>1</v>
      </c>
      <c r="C28" s="400"/>
      <c r="D28" s="401">
        <v>0.39583333333333331</v>
      </c>
      <c r="E28" s="396"/>
      <c r="F28" s="396"/>
      <c r="G28" s="396" t="s">
        <v>246</v>
      </c>
      <c r="H28" s="396"/>
      <c r="I28" s="397">
        <v>0.4375</v>
      </c>
      <c r="J28" s="397"/>
      <c r="K28" s="398"/>
      <c r="L28" s="172"/>
      <c r="M28" s="399">
        <v>1</v>
      </c>
      <c r="N28" s="400"/>
      <c r="O28" s="401">
        <v>0.39583333333333331</v>
      </c>
      <c r="P28" s="396"/>
      <c r="Q28" s="396"/>
      <c r="R28" s="396" t="s">
        <v>246</v>
      </c>
      <c r="S28" s="396"/>
      <c r="T28" s="397">
        <v>0.4375</v>
      </c>
      <c r="U28" s="397"/>
      <c r="V28" s="398"/>
      <c r="W28" s="172"/>
      <c r="X28" s="399">
        <v>1</v>
      </c>
      <c r="Y28" s="400"/>
      <c r="Z28" s="401">
        <v>0.39583333333333331</v>
      </c>
      <c r="AA28" s="396"/>
      <c r="AB28" s="396"/>
      <c r="AC28" s="396" t="s">
        <v>246</v>
      </c>
      <c r="AD28" s="396"/>
      <c r="AE28" s="397">
        <v>0.4375</v>
      </c>
      <c r="AF28" s="397"/>
      <c r="AG28" s="398"/>
      <c r="AJ28" s="74" t="s">
        <v>222</v>
      </c>
      <c r="BT28" s="119" t="s">
        <v>291</v>
      </c>
      <c r="BU28" s="93" t="s">
        <v>453</v>
      </c>
      <c r="BV28" s="99"/>
      <c r="BW28" s="119" t="s">
        <v>291</v>
      </c>
      <c r="BX28" s="93" t="s">
        <v>450</v>
      </c>
      <c r="BY28" s="89"/>
      <c r="BZ28" s="84"/>
      <c r="CA28" s="84"/>
      <c r="CB28" s="84"/>
      <c r="CC28" s="84"/>
      <c r="CD28" s="84"/>
      <c r="CJ28" s="73"/>
      <c r="CK28" s="73"/>
      <c r="CL28" s="73"/>
      <c r="CM28" s="73"/>
      <c r="CN28" s="73"/>
      <c r="CO28" s="73"/>
    </row>
    <row r="29" spans="1:93" ht="18" customHeight="1">
      <c r="B29" s="376">
        <v>2</v>
      </c>
      <c r="C29" s="377"/>
      <c r="D29" s="395">
        <v>0.44444444444444442</v>
      </c>
      <c r="E29" s="392"/>
      <c r="F29" s="392"/>
      <c r="G29" s="392" t="s">
        <v>246</v>
      </c>
      <c r="H29" s="392"/>
      <c r="I29" s="393">
        <v>0.4861111111111111</v>
      </c>
      <c r="J29" s="393"/>
      <c r="K29" s="394"/>
      <c r="L29" s="172"/>
      <c r="M29" s="376">
        <v>2</v>
      </c>
      <c r="N29" s="377"/>
      <c r="O29" s="395">
        <v>0.44444444444444442</v>
      </c>
      <c r="P29" s="392"/>
      <c r="Q29" s="392"/>
      <c r="R29" s="392" t="s">
        <v>246</v>
      </c>
      <c r="S29" s="392"/>
      <c r="T29" s="393">
        <v>0.4861111111111111</v>
      </c>
      <c r="U29" s="393"/>
      <c r="V29" s="394"/>
      <c r="W29" s="172"/>
      <c r="X29" s="376">
        <v>2</v>
      </c>
      <c r="Y29" s="377"/>
      <c r="Z29" s="395">
        <v>0.4375</v>
      </c>
      <c r="AA29" s="392"/>
      <c r="AB29" s="392"/>
      <c r="AC29" s="392" t="s">
        <v>246</v>
      </c>
      <c r="AD29" s="392"/>
      <c r="AE29" s="393">
        <v>0.47916666666666669</v>
      </c>
      <c r="AF29" s="393"/>
      <c r="AG29" s="394"/>
      <c r="AJ29" s="74" t="s">
        <v>223</v>
      </c>
      <c r="BT29" s="119" t="s">
        <v>293</v>
      </c>
      <c r="BU29" s="93" t="s">
        <v>292</v>
      </c>
      <c r="BV29" s="99"/>
      <c r="BW29" s="119" t="s">
        <v>293</v>
      </c>
      <c r="BX29" s="93" t="s">
        <v>283</v>
      </c>
      <c r="BY29" s="89"/>
      <c r="BZ29" s="84"/>
      <c r="CA29" s="84"/>
      <c r="CB29" s="84"/>
      <c r="CC29" s="84"/>
      <c r="CD29" s="84"/>
      <c r="CJ29" s="73"/>
      <c r="CK29" s="73"/>
      <c r="CL29" s="73"/>
      <c r="CM29" s="73"/>
      <c r="CN29" s="73"/>
      <c r="CO29" s="73"/>
    </row>
    <row r="30" spans="1:93" ht="18" customHeight="1">
      <c r="B30" s="376">
        <v>3</v>
      </c>
      <c r="C30" s="377"/>
      <c r="D30" s="378">
        <v>0.49305555555555558</v>
      </c>
      <c r="E30" s="352"/>
      <c r="F30" s="352"/>
      <c r="G30" s="352" t="s">
        <v>246</v>
      </c>
      <c r="H30" s="352"/>
      <c r="I30" s="353">
        <v>0.53472222222222221</v>
      </c>
      <c r="J30" s="353"/>
      <c r="K30" s="354"/>
      <c r="L30" s="172"/>
      <c r="M30" s="376">
        <v>3</v>
      </c>
      <c r="N30" s="377"/>
      <c r="O30" s="378">
        <v>0.49305555555555558</v>
      </c>
      <c r="P30" s="352"/>
      <c r="Q30" s="352"/>
      <c r="R30" s="352" t="s">
        <v>246</v>
      </c>
      <c r="S30" s="352"/>
      <c r="T30" s="353">
        <v>0.53472222222222221</v>
      </c>
      <c r="U30" s="353"/>
      <c r="V30" s="354"/>
      <c r="W30" s="172"/>
      <c r="X30" s="376">
        <v>3</v>
      </c>
      <c r="Y30" s="377"/>
      <c r="Z30" s="378">
        <v>0.47916666666666669</v>
      </c>
      <c r="AA30" s="352"/>
      <c r="AB30" s="352"/>
      <c r="AC30" s="352" t="s">
        <v>246</v>
      </c>
      <c r="AD30" s="352"/>
      <c r="AE30" s="353">
        <v>0.52083333333333337</v>
      </c>
      <c r="AF30" s="353"/>
      <c r="AG30" s="354"/>
      <c r="AJ30" s="74" t="s">
        <v>298</v>
      </c>
      <c r="BT30" s="119" t="s">
        <v>294</v>
      </c>
      <c r="BU30" s="93" t="s">
        <v>253</v>
      </c>
      <c r="BV30" s="99"/>
      <c r="BW30" s="119" t="s">
        <v>294</v>
      </c>
      <c r="BX30" s="93" t="s">
        <v>458</v>
      </c>
      <c r="BY30" s="89"/>
      <c r="BZ30" s="84"/>
      <c r="CA30" s="84"/>
      <c r="CB30" s="84"/>
      <c r="CC30" s="84"/>
      <c r="CD30" s="84"/>
      <c r="CJ30" s="73"/>
      <c r="CK30" s="73"/>
      <c r="CL30" s="73"/>
      <c r="CM30" s="73"/>
      <c r="CN30" s="73"/>
      <c r="CO30" s="73"/>
    </row>
    <row r="31" spans="1:93" ht="18" customHeight="1">
      <c r="B31" s="376">
        <v>4</v>
      </c>
      <c r="C31" s="377"/>
      <c r="D31" s="378">
        <v>0.54166666666666663</v>
      </c>
      <c r="E31" s="352"/>
      <c r="F31" s="352"/>
      <c r="G31" s="352" t="s">
        <v>246</v>
      </c>
      <c r="H31" s="352"/>
      <c r="I31" s="353">
        <v>0.58333333333333337</v>
      </c>
      <c r="J31" s="353"/>
      <c r="K31" s="354"/>
      <c r="L31" s="172"/>
      <c r="M31" s="376">
        <v>4</v>
      </c>
      <c r="N31" s="377"/>
      <c r="O31" s="378">
        <v>0.54166666666666663</v>
      </c>
      <c r="P31" s="352"/>
      <c r="Q31" s="352"/>
      <c r="R31" s="352" t="s">
        <v>246</v>
      </c>
      <c r="S31" s="352"/>
      <c r="T31" s="353">
        <v>0.58333333333333337</v>
      </c>
      <c r="U31" s="353"/>
      <c r="V31" s="354"/>
      <c r="W31" s="172"/>
      <c r="X31" s="376">
        <v>4</v>
      </c>
      <c r="Y31" s="377"/>
      <c r="Z31" s="378">
        <v>0.52083333333333337</v>
      </c>
      <c r="AA31" s="352"/>
      <c r="AB31" s="352"/>
      <c r="AC31" s="352" t="s">
        <v>246</v>
      </c>
      <c r="AD31" s="352"/>
      <c r="AE31" s="353">
        <v>0.5625</v>
      </c>
      <c r="AF31" s="353"/>
      <c r="AG31" s="354"/>
      <c r="AJ31" s="74" t="s">
        <v>224</v>
      </c>
      <c r="BT31" s="89"/>
      <c r="BU31" s="89"/>
      <c r="BV31" s="89"/>
      <c r="BW31" s="89"/>
      <c r="BX31" s="89"/>
      <c r="BY31" s="89"/>
      <c r="BZ31" s="84"/>
      <c r="CA31" s="84"/>
      <c r="CB31" s="84"/>
      <c r="CC31" s="84"/>
      <c r="CD31" s="84"/>
      <c r="CJ31" s="73"/>
      <c r="CK31" s="73"/>
      <c r="CL31" s="73"/>
      <c r="CM31" s="73"/>
      <c r="CN31" s="73"/>
      <c r="CO31" s="73"/>
    </row>
    <row r="32" spans="1:93" ht="18" customHeight="1">
      <c r="B32" s="376">
        <v>5</v>
      </c>
      <c r="C32" s="377"/>
      <c r="D32" s="378">
        <v>0.59027777777777779</v>
      </c>
      <c r="E32" s="352"/>
      <c r="F32" s="352"/>
      <c r="G32" s="352" t="s">
        <v>246</v>
      </c>
      <c r="H32" s="352"/>
      <c r="I32" s="353">
        <v>0.63194444444444442</v>
      </c>
      <c r="J32" s="353"/>
      <c r="K32" s="354"/>
      <c r="L32" s="172"/>
      <c r="M32" s="376">
        <v>5</v>
      </c>
      <c r="N32" s="377"/>
      <c r="O32" s="378">
        <v>0.59027777777777779</v>
      </c>
      <c r="P32" s="352"/>
      <c r="Q32" s="352"/>
      <c r="R32" s="352" t="s">
        <v>246</v>
      </c>
      <c r="S32" s="352"/>
      <c r="T32" s="353">
        <v>0.63194444444444442</v>
      </c>
      <c r="U32" s="353"/>
      <c r="V32" s="354"/>
      <c r="W32" s="172"/>
      <c r="X32" s="376">
        <v>5</v>
      </c>
      <c r="Y32" s="377"/>
      <c r="Z32" s="378">
        <v>0.5625</v>
      </c>
      <c r="AA32" s="352"/>
      <c r="AB32" s="352"/>
      <c r="AC32" s="352" t="s">
        <v>246</v>
      </c>
      <c r="AD32" s="352"/>
      <c r="AE32" s="353">
        <v>0.60416666666666663</v>
      </c>
      <c r="AF32" s="353"/>
      <c r="AG32" s="354"/>
      <c r="AH32" s="173"/>
      <c r="AJ32" s="115" t="s">
        <v>422</v>
      </c>
      <c r="AK32" s="75"/>
      <c r="AL32" s="75"/>
      <c r="AM32" s="75"/>
      <c r="AQ32" s="75"/>
      <c r="AR32" s="75"/>
      <c r="BS32" s="84"/>
      <c r="BT32" s="84"/>
      <c r="BU32" s="84"/>
      <c r="BV32" s="89"/>
      <c r="BW32" s="89"/>
      <c r="BZ32" s="84"/>
      <c r="CA32" s="84"/>
      <c r="CB32" s="89"/>
      <c r="CC32" s="89"/>
      <c r="CD32" s="84"/>
    </row>
    <row r="33" spans="1:93" ht="18" customHeight="1">
      <c r="B33" s="376">
        <v>6</v>
      </c>
      <c r="C33" s="377"/>
      <c r="D33" s="378">
        <v>0.63888888888888895</v>
      </c>
      <c r="E33" s="382"/>
      <c r="F33" s="382"/>
      <c r="G33" s="352" t="s">
        <v>246</v>
      </c>
      <c r="H33" s="352"/>
      <c r="I33" s="353">
        <v>0.68055555555555547</v>
      </c>
      <c r="J33" s="353"/>
      <c r="K33" s="354"/>
      <c r="L33" s="172"/>
      <c r="M33" s="376">
        <v>6</v>
      </c>
      <c r="N33" s="377"/>
      <c r="O33" s="378">
        <v>0.63888888888888895</v>
      </c>
      <c r="P33" s="382"/>
      <c r="Q33" s="382"/>
      <c r="R33" s="352" t="s">
        <v>246</v>
      </c>
      <c r="S33" s="352"/>
      <c r="T33" s="353">
        <v>0.68055555555555547</v>
      </c>
      <c r="U33" s="353"/>
      <c r="V33" s="354"/>
      <c r="W33" s="172"/>
      <c r="X33" s="376">
        <v>6</v>
      </c>
      <c r="Y33" s="377"/>
      <c r="Z33" s="378">
        <v>0.60416666666666663</v>
      </c>
      <c r="AA33" s="382"/>
      <c r="AB33" s="382"/>
      <c r="AC33" s="352" t="s">
        <v>246</v>
      </c>
      <c r="AD33" s="352"/>
      <c r="AE33" s="353">
        <v>0.64583333333333337</v>
      </c>
      <c r="AF33" s="353"/>
      <c r="AG33" s="354"/>
      <c r="AH33" s="169"/>
      <c r="AJ33" s="74" t="s">
        <v>225</v>
      </c>
      <c r="AK33" s="75"/>
      <c r="AL33" s="75"/>
      <c r="AM33" s="75"/>
      <c r="AO33" s="75"/>
      <c r="AP33" s="75"/>
      <c r="AQ33" s="75"/>
      <c r="AR33" s="75"/>
      <c r="AV33" s="76"/>
      <c r="AW33" s="76"/>
      <c r="AX33" s="76"/>
      <c r="AY33" s="76"/>
      <c r="AZ33" s="76"/>
      <c r="BA33" s="76"/>
      <c r="BB33" s="76"/>
      <c r="BC33" s="115"/>
      <c r="BD33" s="86"/>
      <c r="BE33" s="86"/>
      <c r="BI33" s="86"/>
      <c r="BS33" s="84"/>
      <c r="BT33" s="84"/>
      <c r="BU33" s="84"/>
      <c r="BV33" s="89"/>
      <c r="BW33" s="89"/>
      <c r="BX33" s="84"/>
      <c r="BZ33" s="84"/>
      <c r="CA33" s="84"/>
      <c r="CB33" s="89"/>
      <c r="CC33" s="89"/>
      <c r="CD33" s="84"/>
    </row>
    <row r="34" spans="1:93" ht="18" customHeight="1">
      <c r="B34" s="383"/>
      <c r="C34" s="384"/>
      <c r="D34" s="385"/>
      <c r="E34" s="386"/>
      <c r="F34" s="386"/>
      <c r="G34" s="386"/>
      <c r="H34" s="386"/>
      <c r="I34" s="387"/>
      <c r="J34" s="387"/>
      <c r="K34" s="388"/>
      <c r="L34" s="172"/>
      <c r="M34" s="389"/>
      <c r="N34" s="390"/>
      <c r="O34" s="391"/>
      <c r="P34" s="379"/>
      <c r="Q34" s="379"/>
      <c r="R34" s="379"/>
      <c r="S34" s="379"/>
      <c r="T34" s="380"/>
      <c r="U34" s="380"/>
      <c r="V34" s="381"/>
      <c r="W34" s="172"/>
      <c r="X34" s="376">
        <v>7</v>
      </c>
      <c r="Y34" s="377"/>
      <c r="Z34" s="378">
        <v>0.64583333333333337</v>
      </c>
      <c r="AA34" s="382"/>
      <c r="AB34" s="382"/>
      <c r="AC34" s="352" t="s">
        <v>246</v>
      </c>
      <c r="AD34" s="352"/>
      <c r="AE34" s="353">
        <v>0.6875</v>
      </c>
      <c r="AF34" s="353"/>
      <c r="AG34" s="354"/>
      <c r="AJ34" s="74" t="s">
        <v>226</v>
      </c>
      <c r="AK34" s="75"/>
      <c r="AL34" s="75"/>
      <c r="AM34" s="75"/>
      <c r="AN34" s="75"/>
      <c r="AO34" s="75"/>
      <c r="AP34" s="75"/>
      <c r="AQ34" s="75"/>
      <c r="AR34" s="75"/>
      <c r="AS34" s="75"/>
      <c r="AT34" s="75"/>
      <c r="AU34" s="75"/>
      <c r="AV34" s="75"/>
      <c r="BC34" s="86"/>
      <c r="BD34" s="86"/>
      <c r="BE34" s="86"/>
      <c r="BI34" s="86"/>
      <c r="BS34" s="84"/>
      <c r="BT34" s="84"/>
      <c r="BU34" s="174"/>
      <c r="BV34" s="89"/>
      <c r="BW34" s="89"/>
      <c r="BX34" s="84"/>
      <c r="BZ34" s="84"/>
      <c r="CA34" s="174"/>
      <c r="CB34" s="89"/>
      <c r="CC34" s="89"/>
      <c r="CD34" s="84"/>
    </row>
    <row r="35" spans="1:93" s="75" customFormat="1" ht="18" customHeight="1">
      <c r="B35" s="373"/>
      <c r="C35" s="373"/>
      <c r="D35" s="374"/>
      <c r="E35" s="373"/>
      <c r="F35" s="373"/>
      <c r="G35" s="373"/>
      <c r="H35" s="373"/>
      <c r="I35" s="375"/>
      <c r="J35" s="375"/>
      <c r="K35" s="375"/>
      <c r="L35" s="175"/>
      <c r="M35" s="175"/>
      <c r="N35" s="175"/>
      <c r="O35" s="175"/>
      <c r="P35" s="175"/>
      <c r="Q35" s="175"/>
      <c r="R35" s="175"/>
      <c r="S35" s="175"/>
      <c r="T35" s="175"/>
      <c r="U35" s="175"/>
      <c r="V35" s="175"/>
      <c r="W35" s="175"/>
      <c r="X35" s="376">
        <v>8</v>
      </c>
      <c r="Y35" s="377"/>
      <c r="Z35" s="378">
        <v>0.6875</v>
      </c>
      <c r="AA35" s="352"/>
      <c r="AB35" s="352"/>
      <c r="AC35" s="352" t="s">
        <v>246</v>
      </c>
      <c r="AD35" s="352"/>
      <c r="AE35" s="353">
        <v>0.72916666666666663</v>
      </c>
      <c r="AF35" s="353"/>
      <c r="AG35" s="354"/>
      <c r="AH35" s="73"/>
      <c r="AI35" s="73"/>
      <c r="AJ35" s="115" t="s">
        <v>227</v>
      </c>
      <c r="AS35" s="73"/>
      <c r="AT35" s="73"/>
      <c r="AU35" s="73"/>
      <c r="AW35" s="176"/>
      <c r="AX35" s="176"/>
      <c r="AY35" s="176"/>
      <c r="AZ35" s="176"/>
      <c r="BA35" s="176"/>
      <c r="BB35" s="176"/>
      <c r="BC35" s="94"/>
      <c r="BD35" s="94"/>
      <c r="BE35" s="115"/>
      <c r="BI35" s="86"/>
      <c r="BJ35" s="73"/>
      <c r="BK35" s="73"/>
      <c r="BL35" s="73"/>
      <c r="BM35" s="73"/>
      <c r="BN35" s="73"/>
      <c r="BS35" s="101"/>
      <c r="BT35" s="101"/>
      <c r="BU35" s="174"/>
      <c r="BV35" s="177"/>
      <c r="BW35" s="178"/>
      <c r="BX35" s="84"/>
      <c r="BY35" s="101"/>
      <c r="BZ35" s="101"/>
      <c r="CA35" s="174"/>
      <c r="CB35" s="177"/>
      <c r="CC35" s="178"/>
      <c r="CD35" s="84"/>
      <c r="CE35" s="101"/>
      <c r="CF35" s="101"/>
      <c r="CG35" s="101"/>
      <c r="CH35" s="101"/>
      <c r="CI35" s="101"/>
      <c r="CJ35" s="101"/>
      <c r="CK35" s="101"/>
      <c r="CL35" s="101"/>
      <c r="CM35" s="101"/>
      <c r="CN35" s="101"/>
      <c r="CO35" s="101"/>
    </row>
    <row r="36" spans="1:93" s="75" customFormat="1" ht="18" customHeight="1">
      <c r="B36" s="169"/>
      <c r="C36" s="169"/>
      <c r="D36" s="179"/>
      <c r="E36" s="169"/>
      <c r="F36" s="169"/>
      <c r="G36" s="169"/>
      <c r="H36" s="169"/>
      <c r="I36" s="180"/>
      <c r="J36" s="180"/>
      <c r="K36" s="180"/>
      <c r="L36" s="175"/>
      <c r="M36" s="175"/>
      <c r="N36" s="175"/>
      <c r="O36" s="175"/>
      <c r="P36" s="175"/>
      <c r="Q36" s="175"/>
      <c r="R36" s="175"/>
      <c r="S36" s="175"/>
      <c r="T36" s="175"/>
      <c r="U36" s="175"/>
      <c r="V36" s="175"/>
      <c r="W36" s="175"/>
      <c r="X36" s="355" t="s">
        <v>299</v>
      </c>
      <c r="Y36" s="356"/>
      <c r="Z36" s="356"/>
      <c r="AA36" s="356"/>
      <c r="AB36" s="356"/>
      <c r="AC36" s="356"/>
      <c r="AD36" s="356"/>
      <c r="AE36" s="356"/>
      <c r="AF36" s="356"/>
      <c r="AG36" s="357"/>
      <c r="AI36" s="77" t="s">
        <v>228</v>
      </c>
      <c r="AJ36" s="74"/>
      <c r="AK36" s="76"/>
      <c r="AL36" s="76"/>
      <c r="AQ36" s="73"/>
      <c r="AR36" s="73"/>
      <c r="AS36" s="73"/>
      <c r="AT36" s="73"/>
      <c r="AU36" s="73"/>
      <c r="AV36" s="73"/>
      <c r="AW36" s="73"/>
      <c r="AX36" s="73"/>
      <c r="AY36" s="73"/>
      <c r="AZ36" s="73"/>
      <c r="BA36" s="73"/>
      <c r="BB36" s="176"/>
      <c r="BC36" s="181"/>
      <c r="BD36" s="182"/>
      <c r="BE36" s="182"/>
      <c r="BI36" s="182"/>
      <c r="BJ36" s="73"/>
      <c r="BK36" s="73"/>
      <c r="BL36" s="73"/>
      <c r="BM36" s="73"/>
      <c r="BN36" s="73"/>
      <c r="BS36" s="101"/>
      <c r="BT36" s="101"/>
      <c r="BU36" s="174"/>
      <c r="BV36" s="183"/>
      <c r="BW36" s="178"/>
      <c r="BX36" s="84"/>
      <c r="BY36" s="101"/>
      <c r="BZ36" s="101"/>
      <c r="CA36" s="174"/>
      <c r="CB36" s="183"/>
      <c r="CC36" s="178"/>
      <c r="CD36" s="84"/>
      <c r="CE36" s="101"/>
      <c r="CF36" s="101"/>
      <c r="CG36" s="101"/>
      <c r="CH36" s="101"/>
      <c r="CI36" s="101"/>
      <c r="CJ36" s="101"/>
      <c r="CK36" s="101"/>
      <c r="CL36" s="101"/>
      <c r="CM36" s="101"/>
      <c r="CN36" s="101"/>
      <c r="CO36" s="101"/>
    </row>
    <row r="37" spans="1:93" s="75" customFormat="1" ht="18" customHeight="1">
      <c r="B37" s="73"/>
      <c r="C37" s="73"/>
      <c r="D37" s="73"/>
      <c r="E37" s="73"/>
      <c r="F37" s="73"/>
      <c r="G37" s="73"/>
      <c r="H37" s="73"/>
      <c r="I37" s="73"/>
      <c r="J37" s="73"/>
      <c r="K37" s="73"/>
      <c r="L37" s="73"/>
      <c r="M37" s="73"/>
      <c r="N37" s="73"/>
      <c r="O37" s="73"/>
      <c r="P37" s="73"/>
      <c r="Q37" s="73"/>
      <c r="R37" s="73"/>
      <c r="S37" s="73"/>
      <c r="T37" s="73"/>
      <c r="U37" s="73"/>
      <c r="V37" s="73"/>
      <c r="W37" s="73"/>
      <c r="X37" s="73"/>
      <c r="Y37" s="73"/>
      <c r="Z37" s="73"/>
      <c r="AA37" s="73"/>
      <c r="AB37" s="73"/>
      <c r="AC37" s="73"/>
      <c r="AD37" s="73"/>
      <c r="AE37" s="73"/>
      <c r="AF37" s="73"/>
      <c r="AG37" s="73"/>
      <c r="AI37" s="73"/>
      <c r="AJ37" s="74" t="s">
        <v>442</v>
      </c>
      <c r="AK37" s="76"/>
      <c r="AL37" s="76"/>
      <c r="AQ37" s="73"/>
      <c r="AR37" s="73"/>
      <c r="AS37" s="73"/>
      <c r="AT37" s="73"/>
      <c r="AU37" s="73"/>
      <c r="AV37" s="73"/>
      <c r="AW37" s="73"/>
      <c r="AX37" s="73"/>
      <c r="AY37" s="73"/>
      <c r="AZ37" s="73"/>
      <c r="BA37" s="73"/>
      <c r="BB37" s="176"/>
      <c r="BC37" s="181"/>
      <c r="BD37" s="182"/>
      <c r="BE37" s="182"/>
      <c r="BG37" s="73"/>
      <c r="BH37" s="73"/>
      <c r="BI37" s="115"/>
      <c r="BJ37" s="73"/>
      <c r="BK37" s="73"/>
      <c r="BL37" s="73"/>
      <c r="BM37" s="73"/>
      <c r="BN37" s="73"/>
      <c r="BS37" s="101"/>
      <c r="BT37" s="101"/>
      <c r="BU37" s="174"/>
      <c r="BV37" s="89"/>
      <c r="BW37" s="178"/>
      <c r="BX37" s="84"/>
      <c r="BY37" s="101"/>
      <c r="BZ37" s="101"/>
      <c r="CA37" s="174"/>
      <c r="CB37" s="89"/>
      <c r="CC37" s="178"/>
      <c r="CD37" s="84"/>
      <c r="CE37" s="101"/>
      <c r="CF37" s="101"/>
      <c r="CG37" s="101"/>
      <c r="CH37" s="101"/>
      <c r="CI37" s="101"/>
      <c r="CJ37" s="101"/>
      <c r="CK37" s="101"/>
      <c r="CL37" s="101"/>
      <c r="CM37" s="101"/>
      <c r="CN37" s="101"/>
      <c r="CO37" s="101"/>
    </row>
    <row r="38" spans="1:93" s="75" customFormat="1" ht="18" customHeight="1">
      <c r="B38" s="358" t="s">
        <v>300</v>
      </c>
      <c r="C38" s="359"/>
      <c r="D38" s="359"/>
      <c r="E38" s="359"/>
      <c r="F38" s="359"/>
      <c r="G38" s="359"/>
      <c r="H38" s="359"/>
      <c r="I38" s="359"/>
      <c r="J38" s="359"/>
      <c r="K38" s="359"/>
      <c r="L38" s="359"/>
      <c r="M38" s="359"/>
      <c r="N38" s="359"/>
      <c r="O38" s="359"/>
      <c r="P38" s="359"/>
      <c r="Q38" s="359"/>
      <c r="R38" s="359"/>
      <c r="S38" s="359"/>
      <c r="T38" s="359"/>
      <c r="U38" s="359"/>
      <c r="V38" s="359"/>
      <c r="W38" s="360"/>
      <c r="X38" s="73"/>
      <c r="Y38" s="73"/>
      <c r="Z38" s="73"/>
      <c r="AA38" s="73"/>
      <c r="AB38" s="73"/>
      <c r="AC38" s="73"/>
      <c r="AD38" s="73"/>
      <c r="AE38" s="73"/>
      <c r="AF38" s="73"/>
      <c r="AG38" s="73"/>
      <c r="AJ38" s="293" t="s">
        <v>229</v>
      </c>
      <c r="AK38" s="76"/>
      <c r="AL38" s="76"/>
      <c r="AQ38" s="73"/>
      <c r="AR38" s="73"/>
      <c r="AS38" s="73"/>
      <c r="AT38" s="73"/>
      <c r="AU38" s="73"/>
      <c r="AV38" s="73"/>
      <c r="AW38" s="73"/>
      <c r="AX38" s="73"/>
      <c r="AY38" s="73"/>
      <c r="AZ38" s="73"/>
      <c r="BA38" s="73"/>
      <c r="BB38" s="176"/>
      <c r="BC38" s="94"/>
      <c r="BD38" s="94"/>
      <c r="BE38" s="94"/>
      <c r="BF38" s="73"/>
      <c r="BO38" s="73"/>
      <c r="BP38" s="73"/>
      <c r="BQ38" s="73"/>
      <c r="BR38" s="73"/>
      <c r="BS38" s="84"/>
      <c r="BT38" s="101"/>
      <c r="BU38" s="174"/>
      <c r="BV38" s="89"/>
      <c r="BW38" s="178"/>
      <c r="BX38" s="84"/>
      <c r="BY38" s="101"/>
      <c r="BZ38" s="101"/>
      <c r="CA38" s="174"/>
      <c r="CB38" s="89"/>
      <c r="CC38" s="178"/>
      <c r="CD38" s="84"/>
      <c r="CE38" s="101"/>
      <c r="CF38" s="101"/>
      <c r="CG38" s="101"/>
      <c r="CH38" s="101"/>
      <c r="CI38" s="101"/>
      <c r="CJ38" s="101"/>
      <c r="CK38" s="101"/>
      <c r="CL38" s="101"/>
      <c r="CM38" s="101"/>
      <c r="CN38" s="101"/>
      <c r="CO38" s="101"/>
    </row>
    <row r="39" spans="1:93" ht="18" customHeight="1">
      <c r="B39" s="361" t="s">
        <v>459</v>
      </c>
      <c r="C39" s="361"/>
      <c r="D39" s="361"/>
      <c r="E39" s="361"/>
      <c r="F39" s="361"/>
      <c r="G39" s="361"/>
      <c r="H39" s="361"/>
      <c r="I39" s="361"/>
      <c r="J39" s="362" t="s">
        <v>301</v>
      </c>
      <c r="K39" s="363"/>
      <c r="L39" s="363"/>
      <c r="M39" s="363"/>
      <c r="N39" s="363"/>
      <c r="O39" s="363"/>
      <c r="P39" s="363"/>
      <c r="Q39" s="363"/>
      <c r="R39" s="363"/>
      <c r="S39" s="363"/>
      <c r="T39" s="363"/>
      <c r="U39" s="363"/>
      <c r="V39" s="363"/>
      <c r="W39" s="364"/>
      <c r="X39" s="184"/>
      <c r="Y39" s="172"/>
      <c r="AH39" s="75"/>
      <c r="AJ39" s="74" t="s">
        <v>230</v>
      </c>
      <c r="AK39" s="74"/>
      <c r="AL39" s="74"/>
      <c r="AM39" s="75"/>
      <c r="AN39" s="75"/>
      <c r="AO39" s="75"/>
      <c r="AP39" s="75"/>
      <c r="BB39" s="176"/>
      <c r="BC39" s="86"/>
      <c r="BD39" s="86"/>
      <c r="BE39" s="86"/>
      <c r="BI39" s="86"/>
      <c r="BS39" s="84"/>
      <c r="BT39" s="84"/>
      <c r="BU39" s="174"/>
      <c r="BV39" s="89"/>
      <c r="BW39" s="89"/>
      <c r="BX39" s="84"/>
      <c r="BZ39" s="84"/>
      <c r="CA39" s="174"/>
      <c r="CB39" s="89"/>
      <c r="CC39" s="89"/>
      <c r="CD39" s="84"/>
    </row>
    <row r="40" spans="1:93" ht="18" customHeight="1">
      <c r="B40" s="371" t="s">
        <v>461</v>
      </c>
      <c r="C40" s="371"/>
      <c r="D40" s="371"/>
      <c r="E40" s="371"/>
      <c r="F40" s="371"/>
      <c r="G40" s="371"/>
      <c r="H40" s="371"/>
      <c r="I40" s="371"/>
      <c r="J40" s="365"/>
      <c r="K40" s="366"/>
      <c r="L40" s="366"/>
      <c r="M40" s="366"/>
      <c r="N40" s="366"/>
      <c r="O40" s="366"/>
      <c r="P40" s="366"/>
      <c r="Q40" s="366"/>
      <c r="R40" s="366"/>
      <c r="S40" s="366"/>
      <c r="T40" s="366"/>
      <c r="U40" s="366"/>
      <c r="V40" s="366"/>
      <c r="W40" s="367"/>
      <c r="X40" s="185"/>
      <c r="Y40" s="186"/>
      <c r="AJ40" s="115" t="s">
        <v>231</v>
      </c>
      <c r="AK40" s="74"/>
      <c r="AL40" s="74"/>
      <c r="AM40" s="94"/>
      <c r="AN40" s="94"/>
      <c r="AO40" s="94"/>
      <c r="AP40" s="94"/>
      <c r="BB40" s="176"/>
      <c r="BC40" s="171"/>
      <c r="BD40" s="171"/>
      <c r="BE40" s="171"/>
      <c r="BI40" s="171"/>
      <c r="BS40" s="84"/>
      <c r="BT40" s="84"/>
      <c r="BU40" s="174"/>
      <c r="BV40" s="89"/>
      <c r="BW40" s="89"/>
      <c r="BX40" s="84"/>
      <c r="BZ40" s="84"/>
      <c r="CA40" s="174"/>
      <c r="CB40" s="89"/>
      <c r="CC40" s="89"/>
      <c r="CD40" s="84"/>
    </row>
    <row r="41" spans="1:93" ht="18" customHeight="1">
      <c r="B41" s="372" t="s">
        <v>460</v>
      </c>
      <c r="C41" s="372"/>
      <c r="D41" s="372"/>
      <c r="E41" s="372"/>
      <c r="F41" s="372"/>
      <c r="G41" s="372"/>
      <c r="H41" s="372"/>
      <c r="I41" s="372"/>
      <c r="J41" s="368"/>
      <c r="K41" s="369"/>
      <c r="L41" s="369"/>
      <c r="M41" s="369"/>
      <c r="N41" s="369"/>
      <c r="O41" s="369"/>
      <c r="P41" s="369"/>
      <c r="Q41" s="369"/>
      <c r="R41" s="369"/>
      <c r="S41" s="369"/>
      <c r="T41" s="369"/>
      <c r="U41" s="369"/>
      <c r="V41" s="369"/>
      <c r="W41" s="370"/>
      <c r="X41" s="185"/>
      <c r="Y41" s="186"/>
      <c r="AI41" s="86"/>
      <c r="AJ41" s="74" t="s">
        <v>232</v>
      </c>
      <c r="AK41" s="74"/>
      <c r="AL41" s="74"/>
      <c r="AM41" s="75"/>
      <c r="AN41" s="75"/>
      <c r="AO41" s="75"/>
      <c r="AP41" s="75"/>
      <c r="BC41" s="171"/>
      <c r="BD41" s="171"/>
      <c r="BE41" s="171"/>
      <c r="BI41" s="171"/>
      <c r="BS41" s="84"/>
      <c r="BT41" s="84"/>
      <c r="BU41" s="174"/>
      <c r="BV41" s="178"/>
      <c r="BW41" s="89"/>
      <c r="BX41" s="84"/>
      <c r="BZ41" s="84"/>
      <c r="CA41" s="174"/>
      <c r="CB41" s="178"/>
      <c r="CC41" s="89"/>
      <c r="CD41" s="84"/>
    </row>
    <row r="42" spans="1:93" ht="18" customHeight="1">
      <c r="B42" s="349" t="s">
        <v>302</v>
      </c>
      <c r="C42" s="350"/>
      <c r="D42" s="350"/>
      <c r="E42" s="350"/>
      <c r="F42" s="350"/>
      <c r="G42" s="350"/>
      <c r="H42" s="350"/>
      <c r="I42" s="350"/>
      <c r="J42" s="350"/>
      <c r="K42" s="350"/>
      <c r="L42" s="350"/>
      <c r="M42" s="350"/>
      <c r="N42" s="350"/>
      <c r="O42" s="350"/>
      <c r="P42" s="350"/>
      <c r="Q42" s="350"/>
      <c r="R42" s="350"/>
      <c r="S42" s="350"/>
      <c r="T42" s="350"/>
      <c r="U42" s="350"/>
      <c r="V42" s="350"/>
      <c r="W42" s="351"/>
      <c r="X42" s="185"/>
      <c r="Y42" s="186"/>
      <c r="AI42" s="86"/>
      <c r="AJ42" s="74" t="s">
        <v>233</v>
      </c>
      <c r="AK42" s="74"/>
      <c r="AL42" s="74"/>
      <c r="AM42" s="75"/>
      <c r="AN42" s="75"/>
      <c r="AO42" s="75"/>
      <c r="AP42" s="75"/>
      <c r="BC42" s="171"/>
      <c r="BD42" s="171"/>
      <c r="BE42" s="171"/>
      <c r="BI42" s="171"/>
      <c r="BS42" s="84"/>
      <c r="BT42" s="84"/>
      <c r="BU42" s="174"/>
      <c r="BV42" s="89"/>
      <c r="BW42" s="89"/>
      <c r="BX42" s="84"/>
      <c r="BZ42" s="84"/>
      <c r="CA42" s="174"/>
      <c r="CB42" s="89"/>
      <c r="CC42" s="89"/>
      <c r="CD42" s="84"/>
    </row>
    <row r="43" spans="1:93" ht="18" customHeight="1">
      <c r="AI43" s="86"/>
      <c r="AJ43" s="74" t="s">
        <v>234</v>
      </c>
      <c r="AK43" s="74"/>
      <c r="AL43" s="74"/>
      <c r="AM43" s="75"/>
      <c r="AN43" s="75"/>
      <c r="AO43" s="75"/>
      <c r="AP43" s="75"/>
      <c r="BS43" s="84"/>
      <c r="BT43" s="84"/>
      <c r="BU43" s="174"/>
      <c r="BV43" s="89"/>
      <c r="BW43" s="89"/>
      <c r="BX43" s="84"/>
      <c r="BZ43" s="84"/>
      <c r="CA43" s="174"/>
      <c r="CB43" s="89"/>
      <c r="CC43" s="89"/>
      <c r="CD43" s="84"/>
    </row>
    <row r="44" spans="1:93" ht="18" customHeight="1">
      <c r="AI44" s="86"/>
      <c r="AJ44" s="74" t="s">
        <v>235</v>
      </c>
      <c r="AK44" s="74"/>
      <c r="AL44" s="74"/>
      <c r="AM44" s="75"/>
      <c r="AN44" s="75"/>
      <c r="AO44" s="75"/>
      <c r="AP44" s="75"/>
      <c r="AQ44" s="75"/>
      <c r="AR44" s="75"/>
      <c r="BT44" s="84"/>
      <c r="BU44" s="84"/>
      <c r="BV44" s="84"/>
      <c r="BW44" s="84"/>
      <c r="BX44" s="84"/>
      <c r="BZ44" s="84"/>
      <c r="CA44" s="84"/>
      <c r="CB44" s="84"/>
      <c r="CC44" s="84"/>
      <c r="CD44" s="84"/>
    </row>
    <row r="45" spans="1:93" ht="8.25" customHeight="1">
      <c r="AI45" s="86"/>
      <c r="AJ45" s="187"/>
      <c r="AK45" s="187"/>
      <c r="AL45" s="187"/>
      <c r="AM45" s="187"/>
      <c r="AN45" s="187"/>
      <c r="AO45" s="187"/>
      <c r="AP45" s="187"/>
      <c r="AQ45" s="187"/>
      <c r="AR45" s="187"/>
      <c r="AS45" s="187"/>
      <c r="AT45" s="187"/>
      <c r="AU45" s="187"/>
      <c r="AV45" s="187"/>
      <c r="AW45" s="187"/>
      <c r="AX45" s="187"/>
      <c r="AY45" s="187"/>
      <c r="AZ45" s="187"/>
      <c r="BA45" s="187"/>
      <c r="BB45" s="187"/>
      <c r="BC45" s="187"/>
      <c r="BD45" s="187"/>
      <c r="BE45" s="187"/>
      <c r="BF45" s="187"/>
      <c r="BG45" s="187"/>
      <c r="BH45" s="187"/>
      <c r="BI45" s="187"/>
      <c r="BJ45" s="187"/>
      <c r="BK45" s="187"/>
      <c r="BL45" s="187"/>
      <c r="BM45" s="187"/>
      <c r="BN45" s="187"/>
      <c r="BO45" s="187"/>
      <c r="BP45" s="187"/>
      <c r="BQ45" s="187"/>
      <c r="BR45" s="187"/>
      <c r="BS45" s="187"/>
      <c r="BT45" s="84"/>
      <c r="BU45" s="84"/>
      <c r="BV45" s="84"/>
      <c r="BW45" s="84"/>
      <c r="BX45" s="84"/>
      <c r="BZ45" s="84"/>
      <c r="CA45" s="84"/>
      <c r="CB45" s="84"/>
      <c r="CC45" s="84"/>
      <c r="CD45" s="84"/>
    </row>
    <row r="46" spans="1:93" ht="18" customHeight="1">
      <c r="A46" s="187" t="s">
        <v>303</v>
      </c>
      <c r="B46" s="187"/>
      <c r="C46" s="187"/>
      <c r="D46" s="187"/>
      <c r="E46" s="187"/>
      <c r="F46" s="187"/>
      <c r="G46" s="187"/>
      <c r="H46" s="187"/>
      <c r="I46" s="187"/>
      <c r="J46" s="187"/>
      <c r="K46" s="187"/>
      <c r="L46" s="187"/>
      <c r="M46" s="187"/>
      <c r="N46" s="187"/>
      <c r="O46" s="187"/>
      <c r="P46" s="187"/>
      <c r="Q46" s="187"/>
      <c r="R46" s="187"/>
      <c r="S46" s="187"/>
      <c r="T46" s="187"/>
      <c r="U46" s="187"/>
      <c r="V46" s="187"/>
      <c r="W46" s="187"/>
      <c r="X46" s="187"/>
      <c r="Y46" s="187"/>
      <c r="Z46" s="187"/>
      <c r="AA46" s="187"/>
      <c r="AB46" s="187"/>
      <c r="AC46" s="187"/>
      <c r="AD46" s="187"/>
      <c r="AE46" s="187"/>
      <c r="AF46" s="187"/>
      <c r="AG46" s="187"/>
      <c r="AH46" s="187"/>
      <c r="AI46" s="187"/>
      <c r="AJ46" s="84"/>
      <c r="AK46" s="84"/>
      <c r="AL46" s="84"/>
      <c r="AM46" s="84"/>
      <c r="AN46" s="84"/>
      <c r="AO46" s="84"/>
      <c r="AP46" s="84"/>
      <c r="AQ46" s="84"/>
      <c r="AR46" s="84"/>
      <c r="AS46" s="84"/>
      <c r="AT46" s="84"/>
      <c r="AU46" s="84"/>
      <c r="AV46" s="84"/>
      <c r="AW46" s="84"/>
      <c r="AX46" s="84"/>
      <c r="AY46" s="84"/>
      <c r="AZ46" s="84"/>
      <c r="BA46" s="84"/>
      <c r="BB46" s="84"/>
      <c r="BC46" s="84"/>
      <c r="BD46" s="177"/>
      <c r="BE46" s="177"/>
      <c r="BF46" s="84"/>
      <c r="BG46" s="84"/>
      <c r="BH46" s="84"/>
      <c r="BI46" s="177"/>
      <c r="BJ46" s="84"/>
      <c r="BK46" s="84"/>
      <c r="BL46" s="84"/>
      <c r="BM46" s="84"/>
      <c r="BN46" s="84"/>
      <c r="BO46" s="84"/>
      <c r="BP46" s="84"/>
      <c r="BQ46" s="84"/>
      <c r="BR46" s="84"/>
      <c r="BS46" s="84"/>
      <c r="BT46" s="84"/>
      <c r="BU46" s="84"/>
      <c r="BV46" s="84"/>
      <c r="BW46" s="84"/>
      <c r="BX46" s="84"/>
      <c r="BZ46" s="84"/>
      <c r="CA46" s="84"/>
      <c r="CB46" s="84"/>
      <c r="CC46" s="84"/>
      <c r="CD46" s="84"/>
    </row>
    <row r="47" spans="1:93" s="84" customFormat="1" ht="18" customHeight="1"/>
    <row r="48" spans="1:93" s="84" customFormat="1" ht="18" customHeight="1"/>
    <row r="49" s="84" customFormat="1" ht="18" customHeight="1"/>
    <row r="50" s="84" customFormat="1" ht="18" customHeight="1"/>
    <row r="51" s="84" customFormat="1" ht="18" customHeight="1"/>
    <row r="52" s="84" customFormat="1" ht="18" customHeight="1"/>
    <row r="53" s="84" customFormat="1" ht="18" customHeight="1"/>
    <row r="54" s="84" customFormat="1" ht="18" customHeight="1"/>
    <row r="55" s="84" customFormat="1" ht="18" customHeight="1"/>
    <row r="56" s="84" customFormat="1" ht="18" customHeight="1"/>
    <row r="57" s="84" customFormat="1" ht="18" customHeight="1"/>
    <row r="58" s="84" customFormat="1" ht="18" customHeight="1"/>
    <row r="59" s="84" customFormat="1" ht="18" customHeight="1"/>
    <row r="60" s="84" customFormat="1" ht="18" customHeight="1"/>
    <row r="61" s="84" customFormat="1" ht="18" customHeight="1"/>
    <row r="62" s="84" customFormat="1" ht="18" customHeight="1"/>
    <row r="63" s="84" customFormat="1" ht="18" customHeight="1"/>
    <row r="64" s="84" customFormat="1" ht="18" customHeight="1"/>
    <row r="65" spans="36:71" s="84" customFormat="1" ht="18" customHeight="1"/>
    <row r="66" spans="36:71" s="84" customFormat="1" ht="18" customHeight="1"/>
    <row r="67" spans="36:71" s="84" customFormat="1" ht="18" customHeight="1"/>
    <row r="68" spans="36:71" s="84" customFormat="1" ht="18" customHeight="1"/>
    <row r="69" spans="36:71" s="84" customFormat="1" ht="18" customHeight="1"/>
    <row r="70" spans="36:71" s="84" customFormat="1" ht="18" customHeight="1"/>
    <row r="71" spans="36:71" s="84" customFormat="1" ht="18" customHeight="1"/>
    <row r="72" spans="36:71" s="84" customFormat="1" ht="18" customHeight="1"/>
    <row r="73" spans="36:71" s="84" customFormat="1" ht="18" customHeight="1"/>
    <row r="74" spans="36:71" s="84" customFormat="1" ht="18" customHeight="1"/>
    <row r="75" spans="36:71" s="84" customFormat="1" ht="18" customHeight="1"/>
    <row r="76" spans="36:71" s="84" customFormat="1" ht="18" customHeight="1"/>
    <row r="77" spans="36:71" s="84" customFormat="1" ht="18" customHeight="1"/>
    <row r="78" spans="36:71" s="84" customFormat="1" ht="18" customHeight="1">
      <c r="AJ78" s="73"/>
      <c r="AK78" s="73"/>
      <c r="AL78" s="73"/>
      <c r="AM78" s="73"/>
      <c r="AN78" s="73"/>
      <c r="AO78" s="73"/>
      <c r="AP78" s="73"/>
      <c r="AQ78" s="73"/>
      <c r="AR78" s="73"/>
      <c r="AS78" s="73"/>
      <c r="AT78" s="73"/>
      <c r="AU78" s="73"/>
      <c r="AV78" s="73"/>
      <c r="AW78" s="73"/>
      <c r="AX78" s="73"/>
      <c r="AY78" s="73"/>
      <c r="AZ78" s="73"/>
      <c r="BA78" s="73"/>
      <c r="BB78" s="73"/>
      <c r="BC78" s="73"/>
      <c r="BD78" s="73"/>
      <c r="BE78" s="73"/>
      <c r="BF78" s="73"/>
      <c r="BG78" s="73"/>
      <c r="BH78" s="73"/>
      <c r="BI78" s="73"/>
      <c r="BJ78" s="73"/>
      <c r="BK78" s="73"/>
      <c r="BL78" s="73"/>
      <c r="BM78" s="73"/>
      <c r="BN78" s="73"/>
      <c r="BO78" s="73"/>
      <c r="BP78" s="73"/>
      <c r="BQ78" s="73"/>
      <c r="BR78" s="73"/>
      <c r="BS78" s="73"/>
    </row>
  </sheetData>
  <mergeCells count="347">
    <mergeCell ref="B1:BQ2"/>
    <mergeCell ref="B3:F4"/>
    <mergeCell ref="AJ3:AQ4"/>
    <mergeCell ref="BT3:BU3"/>
    <mergeCell ref="BW3:BX3"/>
    <mergeCell ref="O4:P4"/>
    <mergeCell ref="Q4:R4"/>
    <mergeCell ref="AY4:AZ4"/>
    <mergeCell ref="BA4:BB4"/>
    <mergeCell ref="AQ5:AR5"/>
    <mergeCell ref="AS5:AT5"/>
    <mergeCell ref="AZ5:BA5"/>
    <mergeCell ref="BG5:BH5"/>
    <mergeCell ref="BI5:BJ5"/>
    <mergeCell ref="C6:D6"/>
    <mergeCell ref="E6:F6"/>
    <mergeCell ref="H6:I6"/>
    <mergeCell ref="K6:L6"/>
    <mergeCell ref="M6:N6"/>
    <mergeCell ref="G5:H5"/>
    <mergeCell ref="I5:J5"/>
    <mergeCell ref="P5:Q5"/>
    <mergeCell ref="W5:X5"/>
    <mergeCell ref="Y5:Z5"/>
    <mergeCell ref="AG5:AJ16"/>
    <mergeCell ref="S6:T6"/>
    <mergeCell ref="U6:V6"/>
    <mergeCell ref="X6:Y6"/>
    <mergeCell ref="AA6:AB6"/>
    <mergeCell ref="BC6:BD6"/>
    <mergeCell ref="BE6:BF6"/>
    <mergeCell ref="BH6:BI6"/>
    <mergeCell ref="A9:D9"/>
    <mergeCell ref="BK6:BL6"/>
    <mergeCell ref="BM6:BN6"/>
    <mergeCell ref="D7:E7"/>
    <mergeCell ref="L7:M7"/>
    <mergeCell ref="T7:U7"/>
    <mergeCell ref="AB7:AC7"/>
    <mergeCell ref="AK7:AL7"/>
    <mergeCell ref="AC6:AD6"/>
    <mergeCell ref="AM6:AN6"/>
    <mergeCell ref="AO6:AP6"/>
    <mergeCell ref="AR6:AS6"/>
    <mergeCell ref="AU6:AV6"/>
    <mergeCell ref="AW6:AX6"/>
    <mergeCell ref="BD7:BE7"/>
    <mergeCell ref="BG7:BH7"/>
    <mergeCell ref="BI7:BJ7"/>
    <mergeCell ref="BL7:BM7"/>
    <mergeCell ref="BO7:BP7"/>
    <mergeCell ref="A8:D8"/>
    <mergeCell ref="E8:H8"/>
    <mergeCell ref="I8:L8"/>
    <mergeCell ref="M8:P8"/>
    <mergeCell ref="Q8:T8"/>
    <mergeCell ref="AN7:AO7"/>
    <mergeCell ref="AQ7:AR7"/>
    <mergeCell ref="AS7:AT7"/>
    <mergeCell ref="AV7:AW7"/>
    <mergeCell ref="AY7:AZ7"/>
    <mergeCell ref="BA7:BB7"/>
    <mergeCell ref="AW8:AZ8"/>
    <mergeCell ref="BA8:BD8"/>
    <mergeCell ref="BE8:BH8"/>
    <mergeCell ref="BI8:BL8"/>
    <mergeCell ref="BM8:BP8"/>
    <mergeCell ref="AS8:AV8"/>
    <mergeCell ref="E9:H9"/>
    <mergeCell ref="I9:L9"/>
    <mergeCell ref="M9:P9"/>
    <mergeCell ref="Q9:T9"/>
    <mergeCell ref="U8:X8"/>
    <mergeCell ref="Y8:AB8"/>
    <mergeCell ref="AC8:AF8"/>
    <mergeCell ref="AK8:AN8"/>
    <mergeCell ref="AO8:AR8"/>
    <mergeCell ref="AW9:AZ9"/>
    <mergeCell ref="BA9:BD9"/>
    <mergeCell ref="BE9:BH9"/>
    <mergeCell ref="BI9:BL9"/>
    <mergeCell ref="BM9:BP9"/>
    <mergeCell ref="P10:Q10"/>
    <mergeCell ref="AZ10:BA10"/>
    <mergeCell ref="U9:X9"/>
    <mergeCell ref="Y9:AB9"/>
    <mergeCell ref="AC9:AF9"/>
    <mergeCell ref="AK9:AN9"/>
    <mergeCell ref="AO9:AR9"/>
    <mergeCell ref="AS9:AV9"/>
    <mergeCell ref="O11:P11"/>
    <mergeCell ref="Q11:R11"/>
    <mergeCell ref="AY11:AZ11"/>
    <mergeCell ref="BA11:BB11"/>
    <mergeCell ref="B13:G13"/>
    <mergeCell ref="J13:O13"/>
    <mergeCell ref="R13:W13"/>
    <mergeCell ref="Z13:AE13"/>
    <mergeCell ref="AL13:AQ13"/>
    <mergeCell ref="AT13:AY13"/>
    <mergeCell ref="BB13:BG13"/>
    <mergeCell ref="BJ13:BO13"/>
    <mergeCell ref="C14:G14"/>
    <mergeCell ref="K14:O14"/>
    <mergeCell ref="S14:W14"/>
    <mergeCell ref="AA14:AE14"/>
    <mergeCell ref="AM14:AQ14"/>
    <mergeCell ref="AU14:AY14"/>
    <mergeCell ref="BC14:BG14"/>
    <mergeCell ref="BK14:BO14"/>
    <mergeCell ref="A18:B18"/>
    <mergeCell ref="E18:F18"/>
    <mergeCell ref="K18:L18"/>
    <mergeCell ref="O18:P18"/>
    <mergeCell ref="S18:T18"/>
    <mergeCell ref="W18:X18"/>
    <mergeCell ref="BC15:BG15"/>
    <mergeCell ref="BK15:BO15"/>
    <mergeCell ref="AG17:AJ20"/>
    <mergeCell ref="AS17:AT17"/>
    <mergeCell ref="AW17:AX17"/>
    <mergeCell ref="BA17:BB17"/>
    <mergeCell ref="BE17:BF17"/>
    <mergeCell ref="BI17:BJ17"/>
    <mergeCell ref="BM17:BN17"/>
    <mergeCell ref="BA18:BB18"/>
    <mergeCell ref="C15:G15"/>
    <mergeCell ref="K15:O15"/>
    <mergeCell ref="S15:W15"/>
    <mergeCell ref="AA15:AE15"/>
    <mergeCell ref="AM15:AQ15"/>
    <mergeCell ref="AU15:AY15"/>
    <mergeCell ref="BE18:BF18"/>
    <mergeCell ref="BK18:BL18"/>
    <mergeCell ref="BO18:BP18"/>
    <mergeCell ref="C19:D19"/>
    <mergeCell ref="E19:F19"/>
    <mergeCell ref="G19:H19"/>
    <mergeCell ref="I19:J19"/>
    <mergeCell ref="M19:N19"/>
    <mergeCell ref="Q19:R19"/>
    <mergeCell ref="U19:V19"/>
    <mergeCell ref="AA18:AB18"/>
    <mergeCell ref="AE18:AF18"/>
    <mergeCell ref="AK18:AL18"/>
    <mergeCell ref="AO18:AP18"/>
    <mergeCell ref="AU18:AV18"/>
    <mergeCell ref="AY18:AZ18"/>
    <mergeCell ref="BM19:BN19"/>
    <mergeCell ref="AS19:AT19"/>
    <mergeCell ref="AW19:AX19"/>
    <mergeCell ref="BC19:BD19"/>
    <mergeCell ref="BE19:BF19"/>
    <mergeCell ref="BG19:BH19"/>
    <mergeCell ref="BI19:BJ19"/>
    <mergeCell ref="Y19:Z19"/>
    <mergeCell ref="AA19:AB19"/>
    <mergeCell ref="AC19:AD19"/>
    <mergeCell ref="AM19:AN19"/>
    <mergeCell ref="AO19:AP19"/>
    <mergeCell ref="AQ19:AR19"/>
    <mergeCell ref="B21:C21"/>
    <mergeCell ref="D21:E21"/>
    <mergeCell ref="F21:G21"/>
    <mergeCell ref="J21:K21"/>
    <mergeCell ref="L21:M21"/>
    <mergeCell ref="N21:O21"/>
    <mergeCell ref="R21:S21"/>
    <mergeCell ref="B20:C20"/>
    <mergeCell ref="D20:E20"/>
    <mergeCell ref="F20:G20"/>
    <mergeCell ref="J20:K20"/>
    <mergeCell ref="L20:M20"/>
    <mergeCell ref="N20:O20"/>
    <mergeCell ref="R20:S20"/>
    <mergeCell ref="T20:U20"/>
    <mergeCell ref="V20:W20"/>
    <mergeCell ref="AT20:AU20"/>
    <mergeCell ref="AV20:AW20"/>
    <mergeCell ref="Z20:AA20"/>
    <mergeCell ref="AB20:AC20"/>
    <mergeCell ref="AD20:AE20"/>
    <mergeCell ref="AL20:AM20"/>
    <mergeCell ref="AN20:AO20"/>
    <mergeCell ref="AP20:AQ20"/>
    <mergeCell ref="T21:U21"/>
    <mergeCell ref="V21:W21"/>
    <mergeCell ref="Z21:AA21"/>
    <mergeCell ref="AB21:AC21"/>
    <mergeCell ref="AD21:AE21"/>
    <mergeCell ref="AG21:AJ21"/>
    <mergeCell ref="AL21:AM21"/>
    <mergeCell ref="AN21:AO21"/>
    <mergeCell ref="AP21:AQ21"/>
    <mergeCell ref="AT21:AU21"/>
    <mergeCell ref="AV21:AW21"/>
    <mergeCell ref="BJ20:BK20"/>
    <mergeCell ref="BL20:BM20"/>
    <mergeCell ref="BN20:BO20"/>
    <mergeCell ref="AX20:AY20"/>
    <mergeCell ref="BB20:BC20"/>
    <mergeCell ref="BD20:BE20"/>
    <mergeCell ref="BF20:BG20"/>
    <mergeCell ref="BB21:BC21"/>
    <mergeCell ref="BD21:BE21"/>
    <mergeCell ref="BF21:BG21"/>
    <mergeCell ref="BJ21:BK21"/>
    <mergeCell ref="BL21:BM21"/>
    <mergeCell ref="BN21:BO21"/>
    <mergeCell ref="AX21:AY21"/>
    <mergeCell ref="AK22:AL22"/>
    <mergeCell ref="AM22:AN22"/>
    <mergeCell ref="M22:N22"/>
    <mergeCell ref="O22:P22"/>
    <mergeCell ref="Q22:R22"/>
    <mergeCell ref="S22:T22"/>
    <mergeCell ref="U22:V22"/>
    <mergeCell ref="W22:X22"/>
    <mergeCell ref="A22:B22"/>
    <mergeCell ref="C22:D22"/>
    <mergeCell ref="E22:F22"/>
    <mergeCell ref="G22:H22"/>
    <mergeCell ref="I22:J22"/>
    <mergeCell ref="K22:L22"/>
    <mergeCell ref="BM22:BN22"/>
    <mergeCell ref="BO22:BP22"/>
    <mergeCell ref="R23:S23"/>
    <mergeCell ref="T23:U23"/>
    <mergeCell ref="B24:AG25"/>
    <mergeCell ref="B27:K27"/>
    <mergeCell ref="M27:V27"/>
    <mergeCell ref="X27:AG27"/>
    <mergeCell ref="BA22:BB22"/>
    <mergeCell ref="BC22:BD22"/>
    <mergeCell ref="BE22:BF22"/>
    <mergeCell ref="BG22:BH22"/>
    <mergeCell ref="BI22:BJ22"/>
    <mergeCell ref="BK22:BL22"/>
    <mergeCell ref="AO22:AP22"/>
    <mergeCell ref="AQ22:AR22"/>
    <mergeCell ref="AS22:AT22"/>
    <mergeCell ref="AU22:AV22"/>
    <mergeCell ref="AW22:AX22"/>
    <mergeCell ref="AY22:AZ22"/>
    <mergeCell ref="Y22:Z22"/>
    <mergeCell ref="AA22:AB22"/>
    <mergeCell ref="AC22:AD22"/>
    <mergeCell ref="AE22:AF22"/>
    <mergeCell ref="R28:S28"/>
    <mergeCell ref="T28:V28"/>
    <mergeCell ref="X28:Y28"/>
    <mergeCell ref="Z28:AB28"/>
    <mergeCell ref="AC28:AD28"/>
    <mergeCell ref="AE28:AG28"/>
    <mergeCell ref="B28:C28"/>
    <mergeCell ref="D28:F28"/>
    <mergeCell ref="G28:H28"/>
    <mergeCell ref="I28:K28"/>
    <mergeCell ref="M28:N28"/>
    <mergeCell ref="O28:Q28"/>
    <mergeCell ref="R29:S29"/>
    <mergeCell ref="T29:V29"/>
    <mergeCell ref="X29:Y29"/>
    <mergeCell ref="Z29:AB29"/>
    <mergeCell ref="AC29:AD29"/>
    <mergeCell ref="AE29:AG29"/>
    <mergeCell ref="B29:C29"/>
    <mergeCell ref="D29:F29"/>
    <mergeCell ref="G29:H29"/>
    <mergeCell ref="I29:K29"/>
    <mergeCell ref="M29:N29"/>
    <mergeCell ref="O29:Q29"/>
    <mergeCell ref="R30:S30"/>
    <mergeCell ref="T30:V30"/>
    <mergeCell ref="X30:Y30"/>
    <mergeCell ref="Z30:AB30"/>
    <mergeCell ref="AC30:AD30"/>
    <mergeCell ref="AE30:AG30"/>
    <mergeCell ref="B30:C30"/>
    <mergeCell ref="D30:F30"/>
    <mergeCell ref="G30:H30"/>
    <mergeCell ref="I30:K30"/>
    <mergeCell ref="M30:N30"/>
    <mergeCell ref="O30:Q30"/>
    <mergeCell ref="R31:S31"/>
    <mergeCell ref="T31:V31"/>
    <mergeCell ref="X31:Y31"/>
    <mergeCell ref="Z31:AB31"/>
    <mergeCell ref="AC31:AD31"/>
    <mergeCell ref="AE31:AG31"/>
    <mergeCell ref="B31:C31"/>
    <mergeCell ref="D31:F31"/>
    <mergeCell ref="G31:H31"/>
    <mergeCell ref="I31:K31"/>
    <mergeCell ref="M31:N31"/>
    <mergeCell ref="O31:Q31"/>
    <mergeCell ref="R32:S32"/>
    <mergeCell ref="T32:V32"/>
    <mergeCell ref="X32:Y32"/>
    <mergeCell ref="Z32:AB32"/>
    <mergeCell ref="AC32:AD32"/>
    <mergeCell ref="AE32:AG32"/>
    <mergeCell ref="B32:C32"/>
    <mergeCell ref="D32:F32"/>
    <mergeCell ref="G32:H32"/>
    <mergeCell ref="I32:K32"/>
    <mergeCell ref="M32:N32"/>
    <mergeCell ref="O32:Q32"/>
    <mergeCell ref="R33:S33"/>
    <mergeCell ref="T33:V33"/>
    <mergeCell ref="X33:Y33"/>
    <mergeCell ref="Z33:AB33"/>
    <mergeCell ref="AC33:AD33"/>
    <mergeCell ref="AE33:AG33"/>
    <mergeCell ref="B33:C33"/>
    <mergeCell ref="D33:F33"/>
    <mergeCell ref="G33:H33"/>
    <mergeCell ref="I33:K33"/>
    <mergeCell ref="M33:N33"/>
    <mergeCell ref="O33:Q33"/>
    <mergeCell ref="R34:S34"/>
    <mergeCell ref="T34:V34"/>
    <mergeCell ref="X34:Y34"/>
    <mergeCell ref="Z34:AB34"/>
    <mergeCell ref="AC34:AD34"/>
    <mergeCell ref="AE34:AG34"/>
    <mergeCell ref="B34:C34"/>
    <mergeCell ref="D34:F34"/>
    <mergeCell ref="G34:H34"/>
    <mergeCell ref="I34:K34"/>
    <mergeCell ref="M34:N34"/>
    <mergeCell ref="O34:Q34"/>
    <mergeCell ref="B42:W42"/>
    <mergeCell ref="AC35:AD35"/>
    <mergeCell ref="AE35:AG35"/>
    <mergeCell ref="X36:AG36"/>
    <mergeCell ref="B38:W38"/>
    <mergeCell ref="B39:I39"/>
    <mergeCell ref="J39:W41"/>
    <mergeCell ref="B40:I40"/>
    <mergeCell ref="B41:I41"/>
    <mergeCell ref="B35:C35"/>
    <mergeCell ref="D35:F35"/>
    <mergeCell ref="G35:H35"/>
    <mergeCell ref="I35:K35"/>
    <mergeCell ref="X35:Y35"/>
    <mergeCell ref="Z35:AB35"/>
  </mergeCells>
  <phoneticPr fontId="15"/>
  <printOptions horizontalCentered="1"/>
  <pageMargins left="0.19685039370078741" right="0.19685039370078741" top="0.39370078740157483" bottom="0.15748031496062992" header="0.19685039370078741" footer="0.15748031496062992"/>
  <pageSetup paperSize="9" scale="78"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BD74"/>
  <sheetViews>
    <sheetView view="pageBreakPreview" topLeftCell="A28" zoomScale="60" zoomScaleNormal="80" workbookViewId="0">
      <selection activeCell="AM10" sqref="AM10"/>
    </sheetView>
  </sheetViews>
  <sheetFormatPr defaultColWidth="4.625" defaultRowHeight="20.25" customHeight="1"/>
  <cols>
    <col min="1" max="1" width="5.625" style="188" customWidth="1"/>
    <col min="2" max="4" width="5.75" style="188" customWidth="1"/>
    <col min="5" max="8" width="5.125" style="88" customWidth="1"/>
    <col min="9" max="12" width="4.625" style="88" customWidth="1"/>
    <col min="13" max="15" width="6.125" style="88" customWidth="1"/>
    <col min="16" max="24" width="4.625" style="88" customWidth="1"/>
    <col min="25" max="27" width="6.125" style="88" customWidth="1"/>
    <col min="28" max="34" width="4.625" style="88" customWidth="1"/>
    <col min="35" max="35" width="18.375" style="88" customWidth="1"/>
    <col min="36" max="36" width="4.125" style="188" customWidth="1"/>
    <col min="37" max="40" width="10.75" style="88" customWidth="1"/>
    <col min="41" max="41" width="4.625" style="88" customWidth="1"/>
    <col min="42" max="42" width="5.75" style="188" customWidth="1"/>
    <col min="43" max="48" width="7.875" style="88" customWidth="1"/>
    <col min="49" max="49" width="4.625" style="48" customWidth="1"/>
    <col min="50" max="50" width="18.375" style="48" customWidth="1"/>
    <col min="51" max="51" width="4.125" style="189" customWidth="1"/>
    <col min="52" max="56" width="10.75" style="48" customWidth="1"/>
    <col min="57" max="256" width="4.625" style="88"/>
    <col min="257" max="257" width="5.625" style="88" customWidth="1"/>
    <col min="258" max="260" width="5.75" style="88" customWidth="1"/>
    <col min="261" max="264" width="5.125" style="88" customWidth="1"/>
    <col min="265" max="268" width="4.625" style="88" customWidth="1"/>
    <col min="269" max="271" width="6.125" style="88" customWidth="1"/>
    <col min="272" max="280" width="4.625" style="88" customWidth="1"/>
    <col min="281" max="283" width="6.125" style="88" customWidth="1"/>
    <col min="284" max="290" width="4.625" style="88" customWidth="1"/>
    <col min="291" max="291" width="18.375" style="88" customWidth="1"/>
    <col min="292" max="292" width="4.125" style="88" customWidth="1"/>
    <col min="293" max="296" width="10.75" style="88" customWidth="1"/>
    <col min="297" max="297" width="4.625" style="88" customWidth="1"/>
    <col min="298" max="298" width="5.75" style="88" customWidth="1"/>
    <col min="299" max="304" width="7.875" style="88" customWidth="1"/>
    <col min="305" max="305" width="4.625" style="88" customWidth="1"/>
    <col min="306" max="306" width="18.375" style="88" customWidth="1"/>
    <col min="307" max="307" width="4.125" style="88" customWidth="1"/>
    <col min="308" max="312" width="10.75" style="88" customWidth="1"/>
    <col min="313" max="512" width="4.625" style="88"/>
    <col min="513" max="513" width="5.625" style="88" customWidth="1"/>
    <col min="514" max="516" width="5.75" style="88" customWidth="1"/>
    <col min="517" max="520" width="5.125" style="88" customWidth="1"/>
    <col min="521" max="524" width="4.625" style="88" customWidth="1"/>
    <col min="525" max="527" width="6.125" style="88" customWidth="1"/>
    <col min="528" max="536" width="4.625" style="88" customWidth="1"/>
    <col min="537" max="539" width="6.125" style="88" customWidth="1"/>
    <col min="540" max="546" width="4.625" style="88" customWidth="1"/>
    <col min="547" max="547" width="18.375" style="88" customWidth="1"/>
    <col min="548" max="548" width="4.125" style="88" customWidth="1"/>
    <col min="549" max="552" width="10.75" style="88" customWidth="1"/>
    <col min="553" max="553" width="4.625" style="88" customWidth="1"/>
    <col min="554" max="554" width="5.75" style="88" customWidth="1"/>
    <col min="555" max="560" width="7.875" style="88" customWidth="1"/>
    <col min="561" max="561" width="4.625" style="88" customWidth="1"/>
    <col min="562" max="562" width="18.375" style="88" customWidth="1"/>
    <col min="563" max="563" width="4.125" style="88" customWidth="1"/>
    <col min="564" max="568" width="10.75" style="88" customWidth="1"/>
    <col min="569" max="768" width="4.625" style="88"/>
    <col min="769" max="769" width="5.625" style="88" customWidth="1"/>
    <col min="770" max="772" width="5.75" style="88" customWidth="1"/>
    <col min="773" max="776" width="5.125" style="88" customWidth="1"/>
    <col min="777" max="780" width="4.625" style="88" customWidth="1"/>
    <col min="781" max="783" width="6.125" style="88" customWidth="1"/>
    <col min="784" max="792" width="4.625" style="88" customWidth="1"/>
    <col min="793" max="795" width="6.125" style="88" customWidth="1"/>
    <col min="796" max="802" width="4.625" style="88" customWidth="1"/>
    <col min="803" max="803" width="18.375" style="88" customWidth="1"/>
    <col min="804" max="804" width="4.125" style="88" customWidth="1"/>
    <col min="805" max="808" width="10.75" style="88" customWidth="1"/>
    <col min="809" max="809" width="4.625" style="88" customWidth="1"/>
    <col min="810" max="810" width="5.75" style="88" customWidth="1"/>
    <col min="811" max="816" width="7.875" style="88" customWidth="1"/>
    <col min="817" max="817" width="4.625" style="88" customWidth="1"/>
    <col min="818" max="818" width="18.375" style="88" customWidth="1"/>
    <col min="819" max="819" width="4.125" style="88" customWidth="1"/>
    <col min="820" max="824" width="10.75" style="88" customWidth="1"/>
    <col min="825" max="1024" width="4.625" style="88"/>
    <col min="1025" max="1025" width="5.625" style="88" customWidth="1"/>
    <col min="1026" max="1028" width="5.75" style="88" customWidth="1"/>
    <col min="1029" max="1032" width="5.125" style="88" customWidth="1"/>
    <col min="1033" max="1036" width="4.625" style="88" customWidth="1"/>
    <col min="1037" max="1039" width="6.125" style="88" customWidth="1"/>
    <col min="1040" max="1048" width="4.625" style="88" customWidth="1"/>
    <col min="1049" max="1051" width="6.125" style="88" customWidth="1"/>
    <col min="1052" max="1058" width="4.625" style="88" customWidth="1"/>
    <col min="1059" max="1059" width="18.375" style="88" customWidth="1"/>
    <col min="1060" max="1060" width="4.125" style="88" customWidth="1"/>
    <col min="1061" max="1064" width="10.75" style="88" customWidth="1"/>
    <col min="1065" max="1065" width="4.625" style="88" customWidth="1"/>
    <col min="1066" max="1066" width="5.75" style="88" customWidth="1"/>
    <col min="1067" max="1072" width="7.875" style="88" customWidth="1"/>
    <col min="1073" max="1073" width="4.625" style="88" customWidth="1"/>
    <col min="1074" max="1074" width="18.375" style="88" customWidth="1"/>
    <col min="1075" max="1075" width="4.125" style="88" customWidth="1"/>
    <col min="1076" max="1080" width="10.75" style="88" customWidth="1"/>
    <col min="1081" max="1280" width="4.625" style="88"/>
    <col min="1281" max="1281" width="5.625" style="88" customWidth="1"/>
    <col min="1282" max="1284" width="5.75" style="88" customWidth="1"/>
    <col min="1285" max="1288" width="5.125" style="88" customWidth="1"/>
    <col min="1289" max="1292" width="4.625" style="88" customWidth="1"/>
    <col min="1293" max="1295" width="6.125" style="88" customWidth="1"/>
    <col min="1296" max="1304" width="4.625" style="88" customWidth="1"/>
    <col min="1305" max="1307" width="6.125" style="88" customWidth="1"/>
    <col min="1308" max="1314" width="4.625" style="88" customWidth="1"/>
    <col min="1315" max="1315" width="18.375" style="88" customWidth="1"/>
    <col min="1316" max="1316" width="4.125" style="88" customWidth="1"/>
    <col min="1317" max="1320" width="10.75" style="88" customWidth="1"/>
    <col min="1321" max="1321" width="4.625" style="88" customWidth="1"/>
    <col min="1322" max="1322" width="5.75" style="88" customWidth="1"/>
    <col min="1323" max="1328" width="7.875" style="88" customWidth="1"/>
    <col min="1329" max="1329" width="4.625" style="88" customWidth="1"/>
    <col min="1330" max="1330" width="18.375" style="88" customWidth="1"/>
    <col min="1331" max="1331" width="4.125" style="88" customWidth="1"/>
    <col min="1332" max="1336" width="10.75" style="88" customWidth="1"/>
    <col min="1337" max="1536" width="4.625" style="88"/>
    <col min="1537" max="1537" width="5.625" style="88" customWidth="1"/>
    <col min="1538" max="1540" width="5.75" style="88" customWidth="1"/>
    <col min="1541" max="1544" width="5.125" style="88" customWidth="1"/>
    <col min="1545" max="1548" width="4.625" style="88" customWidth="1"/>
    <col min="1549" max="1551" width="6.125" style="88" customWidth="1"/>
    <col min="1552" max="1560" width="4.625" style="88" customWidth="1"/>
    <col min="1561" max="1563" width="6.125" style="88" customWidth="1"/>
    <col min="1564" max="1570" width="4.625" style="88" customWidth="1"/>
    <col min="1571" max="1571" width="18.375" style="88" customWidth="1"/>
    <col min="1572" max="1572" width="4.125" style="88" customWidth="1"/>
    <col min="1573" max="1576" width="10.75" style="88" customWidth="1"/>
    <col min="1577" max="1577" width="4.625" style="88" customWidth="1"/>
    <col min="1578" max="1578" width="5.75" style="88" customWidth="1"/>
    <col min="1579" max="1584" width="7.875" style="88" customWidth="1"/>
    <col min="1585" max="1585" width="4.625" style="88" customWidth="1"/>
    <col min="1586" max="1586" width="18.375" style="88" customWidth="1"/>
    <col min="1587" max="1587" width="4.125" style="88" customWidth="1"/>
    <col min="1588" max="1592" width="10.75" style="88" customWidth="1"/>
    <col min="1593" max="1792" width="4.625" style="88"/>
    <col min="1793" max="1793" width="5.625" style="88" customWidth="1"/>
    <col min="1794" max="1796" width="5.75" style="88" customWidth="1"/>
    <col min="1797" max="1800" width="5.125" style="88" customWidth="1"/>
    <col min="1801" max="1804" width="4.625" style="88" customWidth="1"/>
    <col min="1805" max="1807" width="6.125" style="88" customWidth="1"/>
    <col min="1808" max="1816" width="4.625" style="88" customWidth="1"/>
    <col min="1817" max="1819" width="6.125" style="88" customWidth="1"/>
    <col min="1820" max="1826" width="4.625" style="88" customWidth="1"/>
    <col min="1827" max="1827" width="18.375" style="88" customWidth="1"/>
    <col min="1828" max="1828" width="4.125" style="88" customWidth="1"/>
    <col min="1829" max="1832" width="10.75" style="88" customWidth="1"/>
    <col min="1833" max="1833" width="4.625" style="88" customWidth="1"/>
    <col min="1834" max="1834" width="5.75" style="88" customWidth="1"/>
    <col min="1835" max="1840" width="7.875" style="88" customWidth="1"/>
    <col min="1841" max="1841" width="4.625" style="88" customWidth="1"/>
    <col min="1842" max="1842" width="18.375" style="88" customWidth="1"/>
    <col min="1843" max="1843" width="4.125" style="88" customWidth="1"/>
    <col min="1844" max="1848" width="10.75" style="88" customWidth="1"/>
    <col min="1849" max="2048" width="4.625" style="88"/>
    <col min="2049" max="2049" width="5.625" style="88" customWidth="1"/>
    <col min="2050" max="2052" width="5.75" style="88" customWidth="1"/>
    <col min="2053" max="2056" width="5.125" style="88" customWidth="1"/>
    <col min="2057" max="2060" width="4.625" style="88" customWidth="1"/>
    <col min="2061" max="2063" width="6.125" style="88" customWidth="1"/>
    <col min="2064" max="2072" width="4.625" style="88" customWidth="1"/>
    <col min="2073" max="2075" width="6.125" style="88" customWidth="1"/>
    <col min="2076" max="2082" width="4.625" style="88" customWidth="1"/>
    <col min="2083" max="2083" width="18.375" style="88" customWidth="1"/>
    <col min="2084" max="2084" width="4.125" style="88" customWidth="1"/>
    <col min="2085" max="2088" width="10.75" style="88" customWidth="1"/>
    <col min="2089" max="2089" width="4.625" style="88" customWidth="1"/>
    <col min="2090" max="2090" width="5.75" style="88" customWidth="1"/>
    <col min="2091" max="2096" width="7.875" style="88" customWidth="1"/>
    <col min="2097" max="2097" width="4.625" style="88" customWidth="1"/>
    <col min="2098" max="2098" width="18.375" style="88" customWidth="1"/>
    <col min="2099" max="2099" width="4.125" style="88" customWidth="1"/>
    <col min="2100" max="2104" width="10.75" style="88" customWidth="1"/>
    <col min="2105" max="2304" width="4.625" style="88"/>
    <col min="2305" max="2305" width="5.625" style="88" customWidth="1"/>
    <col min="2306" max="2308" width="5.75" style="88" customWidth="1"/>
    <col min="2309" max="2312" width="5.125" style="88" customWidth="1"/>
    <col min="2313" max="2316" width="4.625" style="88" customWidth="1"/>
    <col min="2317" max="2319" width="6.125" style="88" customWidth="1"/>
    <col min="2320" max="2328" width="4.625" style="88" customWidth="1"/>
    <col min="2329" max="2331" width="6.125" style="88" customWidth="1"/>
    <col min="2332" max="2338" width="4.625" style="88" customWidth="1"/>
    <col min="2339" max="2339" width="18.375" style="88" customWidth="1"/>
    <col min="2340" max="2340" width="4.125" style="88" customWidth="1"/>
    <col min="2341" max="2344" width="10.75" style="88" customWidth="1"/>
    <col min="2345" max="2345" width="4.625" style="88" customWidth="1"/>
    <col min="2346" max="2346" width="5.75" style="88" customWidth="1"/>
    <col min="2347" max="2352" width="7.875" style="88" customWidth="1"/>
    <col min="2353" max="2353" width="4.625" style="88" customWidth="1"/>
    <col min="2354" max="2354" width="18.375" style="88" customWidth="1"/>
    <col min="2355" max="2355" width="4.125" style="88" customWidth="1"/>
    <col min="2356" max="2360" width="10.75" style="88" customWidth="1"/>
    <col min="2361" max="2560" width="4.625" style="88"/>
    <col min="2561" max="2561" width="5.625" style="88" customWidth="1"/>
    <col min="2562" max="2564" width="5.75" style="88" customWidth="1"/>
    <col min="2565" max="2568" width="5.125" style="88" customWidth="1"/>
    <col min="2569" max="2572" width="4.625" style="88" customWidth="1"/>
    <col min="2573" max="2575" width="6.125" style="88" customWidth="1"/>
    <col min="2576" max="2584" width="4.625" style="88" customWidth="1"/>
    <col min="2585" max="2587" width="6.125" style="88" customWidth="1"/>
    <col min="2588" max="2594" width="4.625" style="88" customWidth="1"/>
    <col min="2595" max="2595" width="18.375" style="88" customWidth="1"/>
    <col min="2596" max="2596" width="4.125" style="88" customWidth="1"/>
    <col min="2597" max="2600" width="10.75" style="88" customWidth="1"/>
    <col min="2601" max="2601" width="4.625" style="88" customWidth="1"/>
    <col min="2602" max="2602" width="5.75" style="88" customWidth="1"/>
    <col min="2603" max="2608" width="7.875" style="88" customWidth="1"/>
    <col min="2609" max="2609" width="4.625" style="88" customWidth="1"/>
    <col min="2610" max="2610" width="18.375" style="88" customWidth="1"/>
    <col min="2611" max="2611" width="4.125" style="88" customWidth="1"/>
    <col min="2612" max="2616" width="10.75" style="88" customWidth="1"/>
    <col min="2617" max="2816" width="4.625" style="88"/>
    <col min="2817" max="2817" width="5.625" style="88" customWidth="1"/>
    <col min="2818" max="2820" width="5.75" style="88" customWidth="1"/>
    <col min="2821" max="2824" width="5.125" style="88" customWidth="1"/>
    <col min="2825" max="2828" width="4.625" style="88" customWidth="1"/>
    <col min="2829" max="2831" width="6.125" style="88" customWidth="1"/>
    <col min="2832" max="2840" width="4.625" style="88" customWidth="1"/>
    <col min="2841" max="2843" width="6.125" style="88" customWidth="1"/>
    <col min="2844" max="2850" width="4.625" style="88" customWidth="1"/>
    <col min="2851" max="2851" width="18.375" style="88" customWidth="1"/>
    <col min="2852" max="2852" width="4.125" style="88" customWidth="1"/>
    <col min="2853" max="2856" width="10.75" style="88" customWidth="1"/>
    <col min="2857" max="2857" width="4.625" style="88" customWidth="1"/>
    <col min="2858" max="2858" width="5.75" style="88" customWidth="1"/>
    <col min="2859" max="2864" width="7.875" style="88" customWidth="1"/>
    <col min="2865" max="2865" width="4.625" style="88" customWidth="1"/>
    <col min="2866" max="2866" width="18.375" style="88" customWidth="1"/>
    <col min="2867" max="2867" width="4.125" style="88" customWidth="1"/>
    <col min="2868" max="2872" width="10.75" style="88" customWidth="1"/>
    <col min="2873" max="3072" width="4.625" style="88"/>
    <col min="3073" max="3073" width="5.625" style="88" customWidth="1"/>
    <col min="3074" max="3076" width="5.75" style="88" customWidth="1"/>
    <col min="3077" max="3080" width="5.125" style="88" customWidth="1"/>
    <col min="3081" max="3084" width="4.625" style="88" customWidth="1"/>
    <col min="3085" max="3087" width="6.125" style="88" customWidth="1"/>
    <col min="3088" max="3096" width="4.625" style="88" customWidth="1"/>
    <col min="3097" max="3099" width="6.125" style="88" customWidth="1"/>
    <col min="3100" max="3106" width="4.625" style="88" customWidth="1"/>
    <col min="3107" max="3107" width="18.375" style="88" customWidth="1"/>
    <col min="3108" max="3108" width="4.125" style="88" customWidth="1"/>
    <col min="3109" max="3112" width="10.75" style="88" customWidth="1"/>
    <col min="3113" max="3113" width="4.625" style="88" customWidth="1"/>
    <col min="3114" max="3114" width="5.75" style="88" customWidth="1"/>
    <col min="3115" max="3120" width="7.875" style="88" customWidth="1"/>
    <col min="3121" max="3121" width="4.625" style="88" customWidth="1"/>
    <col min="3122" max="3122" width="18.375" style="88" customWidth="1"/>
    <col min="3123" max="3123" width="4.125" style="88" customWidth="1"/>
    <col min="3124" max="3128" width="10.75" style="88" customWidth="1"/>
    <col min="3129" max="3328" width="4.625" style="88"/>
    <col min="3329" max="3329" width="5.625" style="88" customWidth="1"/>
    <col min="3330" max="3332" width="5.75" style="88" customWidth="1"/>
    <col min="3333" max="3336" width="5.125" style="88" customWidth="1"/>
    <col min="3337" max="3340" width="4.625" style="88" customWidth="1"/>
    <col min="3341" max="3343" width="6.125" style="88" customWidth="1"/>
    <col min="3344" max="3352" width="4.625" style="88" customWidth="1"/>
    <col min="3353" max="3355" width="6.125" style="88" customWidth="1"/>
    <col min="3356" max="3362" width="4.625" style="88" customWidth="1"/>
    <col min="3363" max="3363" width="18.375" style="88" customWidth="1"/>
    <col min="3364" max="3364" width="4.125" style="88" customWidth="1"/>
    <col min="3365" max="3368" width="10.75" style="88" customWidth="1"/>
    <col min="3369" max="3369" width="4.625" style="88" customWidth="1"/>
    <col min="3370" max="3370" width="5.75" style="88" customWidth="1"/>
    <col min="3371" max="3376" width="7.875" style="88" customWidth="1"/>
    <col min="3377" max="3377" width="4.625" style="88" customWidth="1"/>
    <col min="3378" max="3378" width="18.375" style="88" customWidth="1"/>
    <col min="3379" max="3379" width="4.125" style="88" customWidth="1"/>
    <col min="3380" max="3384" width="10.75" style="88" customWidth="1"/>
    <col min="3385" max="3584" width="4.625" style="88"/>
    <col min="3585" max="3585" width="5.625" style="88" customWidth="1"/>
    <col min="3586" max="3588" width="5.75" style="88" customWidth="1"/>
    <col min="3589" max="3592" width="5.125" style="88" customWidth="1"/>
    <col min="3593" max="3596" width="4.625" style="88" customWidth="1"/>
    <col min="3597" max="3599" width="6.125" style="88" customWidth="1"/>
    <col min="3600" max="3608" width="4.625" style="88" customWidth="1"/>
    <col min="3609" max="3611" width="6.125" style="88" customWidth="1"/>
    <col min="3612" max="3618" width="4.625" style="88" customWidth="1"/>
    <col min="3619" max="3619" width="18.375" style="88" customWidth="1"/>
    <col min="3620" max="3620" width="4.125" style="88" customWidth="1"/>
    <col min="3621" max="3624" width="10.75" style="88" customWidth="1"/>
    <col min="3625" max="3625" width="4.625" style="88" customWidth="1"/>
    <col min="3626" max="3626" width="5.75" style="88" customWidth="1"/>
    <col min="3627" max="3632" width="7.875" style="88" customWidth="1"/>
    <col min="3633" max="3633" width="4.625" style="88" customWidth="1"/>
    <col min="3634" max="3634" width="18.375" style="88" customWidth="1"/>
    <col min="3635" max="3635" width="4.125" style="88" customWidth="1"/>
    <col min="3636" max="3640" width="10.75" style="88" customWidth="1"/>
    <col min="3641" max="3840" width="4.625" style="88"/>
    <col min="3841" max="3841" width="5.625" style="88" customWidth="1"/>
    <col min="3842" max="3844" width="5.75" style="88" customWidth="1"/>
    <col min="3845" max="3848" width="5.125" style="88" customWidth="1"/>
    <col min="3849" max="3852" width="4.625" style="88" customWidth="1"/>
    <col min="3853" max="3855" width="6.125" style="88" customWidth="1"/>
    <col min="3856" max="3864" width="4.625" style="88" customWidth="1"/>
    <col min="3865" max="3867" width="6.125" style="88" customWidth="1"/>
    <col min="3868" max="3874" width="4.625" style="88" customWidth="1"/>
    <col min="3875" max="3875" width="18.375" style="88" customWidth="1"/>
    <col min="3876" max="3876" width="4.125" style="88" customWidth="1"/>
    <col min="3877" max="3880" width="10.75" style="88" customWidth="1"/>
    <col min="3881" max="3881" width="4.625" style="88" customWidth="1"/>
    <col min="3882" max="3882" width="5.75" style="88" customWidth="1"/>
    <col min="3883" max="3888" width="7.875" style="88" customWidth="1"/>
    <col min="3889" max="3889" width="4.625" style="88" customWidth="1"/>
    <col min="3890" max="3890" width="18.375" style="88" customWidth="1"/>
    <col min="3891" max="3891" width="4.125" style="88" customWidth="1"/>
    <col min="3892" max="3896" width="10.75" style="88" customWidth="1"/>
    <col min="3897" max="4096" width="4.625" style="88"/>
    <col min="4097" max="4097" width="5.625" style="88" customWidth="1"/>
    <col min="4098" max="4100" width="5.75" style="88" customWidth="1"/>
    <col min="4101" max="4104" width="5.125" style="88" customWidth="1"/>
    <col min="4105" max="4108" width="4.625" style="88" customWidth="1"/>
    <col min="4109" max="4111" width="6.125" style="88" customWidth="1"/>
    <col min="4112" max="4120" width="4.625" style="88" customWidth="1"/>
    <col min="4121" max="4123" width="6.125" style="88" customWidth="1"/>
    <col min="4124" max="4130" width="4.625" style="88" customWidth="1"/>
    <col min="4131" max="4131" width="18.375" style="88" customWidth="1"/>
    <col min="4132" max="4132" width="4.125" style="88" customWidth="1"/>
    <col min="4133" max="4136" width="10.75" style="88" customWidth="1"/>
    <col min="4137" max="4137" width="4.625" style="88" customWidth="1"/>
    <col min="4138" max="4138" width="5.75" style="88" customWidth="1"/>
    <col min="4139" max="4144" width="7.875" style="88" customWidth="1"/>
    <col min="4145" max="4145" width="4.625" style="88" customWidth="1"/>
    <col min="4146" max="4146" width="18.375" style="88" customWidth="1"/>
    <col min="4147" max="4147" width="4.125" style="88" customWidth="1"/>
    <col min="4148" max="4152" width="10.75" style="88" customWidth="1"/>
    <col min="4153" max="4352" width="4.625" style="88"/>
    <col min="4353" max="4353" width="5.625" style="88" customWidth="1"/>
    <col min="4354" max="4356" width="5.75" style="88" customWidth="1"/>
    <col min="4357" max="4360" width="5.125" style="88" customWidth="1"/>
    <col min="4361" max="4364" width="4.625" style="88" customWidth="1"/>
    <col min="4365" max="4367" width="6.125" style="88" customWidth="1"/>
    <col min="4368" max="4376" width="4.625" style="88" customWidth="1"/>
    <col min="4377" max="4379" width="6.125" style="88" customWidth="1"/>
    <col min="4380" max="4386" width="4.625" style="88" customWidth="1"/>
    <col min="4387" max="4387" width="18.375" style="88" customWidth="1"/>
    <col min="4388" max="4388" width="4.125" style="88" customWidth="1"/>
    <col min="4389" max="4392" width="10.75" style="88" customWidth="1"/>
    <col min="4393" max="4393" width="4.625" style="88" customWidth="1"/>
    <col min="4394" max="4394" width="5.75" style="88" customWidth="1"/>
    <col min="4395" max="4400" width="7.875" style="88" customWidth="1"/>
    <col min="4401" max="4401" width="4.625" style="88" customWidth="1"/>
    <col min="4402" max="4402" width="18.375" style="88" customWidth="1"/>
    <col min="4403" max="4403" width="4.125" style="88" customWidth="1"/>
    <col min="4404" max="4408" width="10.75" style="88" customWidth="1"/>
    <col min="4409" max="4608" width="4.625" style="88"/>
    <col min="4609" max="4609" width="5.625" style="88" customWidth="1"/>
    <col min="4610" max="4612" width="5.75" style="88" customWidth="1"/>
    <col min="4613" max="4616" width="5.125" style="88" customWidth="1"/>
    <col min="4617" max="4620" width="4.625" style="88" customWidth="1"/>
    <col min="4621" max="4623" width="6.125" style="88" customWidth="1"/>
    <col min="4624" max="4632" width="4.625" style="88" customWidth="1"/>
    <col min="4633" max="4635" width="6.125" style="88" customWidth="1"/>
    <col min="4636" max="4642" width="4.625" style="88" customWidth="1"/>
    <col min="4643" max="4643" width="18.375" style="88" customWidth="1"/>
    <col min="4644" max="4644" width="4.125" style="88" customWidth="1"/>
    <col min="4645" max="4648" width="10.75" style="88" customWidth="1"/>
    <col min="4649" max="4649" width="4.625" style="88" customWidth="1"/>
    <col min="4650" max="4650" width="5.75" style="88" customWidth="1"/>
    <col min="4651" max="4656" width="7.875" style="88" customWidth="1"/>
    <col min="4657" max="4657" width="4.625" style="88" customWidth="1"/>
    <col min="4658" max="4658" width="18.375" style="88" customWidth="1"/>
    <col min="4659" max="4659" width="4.125" style="88" customWidth="1"/>
    <col min="4660" max="4664" width="10.75" style="88" customWidth="1"/>
    <col min="4665" max="4864" width="4.625" style="88"/>
    <col min="4865" max="4865" width="5.625" style="88" customWidth="1"/>
    <col min="4866" max="4868" width="5.75" style="88" customWidth="1"/>
    <col min="4869" max="4872" width="5.125" style="88" customWidth="1"/>
    <col min="4873" max="4876" width="4.625" style="88" customWidth="1"/>
    <col min="4877" max="4879" width="6.125" style="88" customWidth="1"/>
    <col min="4880" max="4888" width="4.625" style="88" customWidth="1"/>
    <col min="4889" max="4891" width="6.125" style="88" customWidth="1"/>
    <col min="4892" max="4898" width="4.625" style="88" customWidth="1"/>
    <col min="4899" max="4899" width="18.375" style="88" customWidth="1"/>
    <col min="4900" max="4900" width="4.125" style="88" customWidth="1"/>
    <col min="4901" max="4904" width="10.75" style="88" customWidth="1"/>
    <col min="4905" max="4905" width="4.625" style="88" customWidth="1"/>
    <col min="4906" max="4906" width="5.75" style="88" customWidth="1"/>
    <col min="4907" max="4912" width="7.875" style="88" customWidth="1"/>
    <col min="4913" max="4913" width="4.625" style="88" customWidth="1"/>
    <col min="4914" max="4914" width="18.375" style="88" customWidth="1"/>
    <col min="4915" max="4915" width="4.125" style="88" customWidth="1"/>
    <col min="4916" max="4920" width="10.75" style="88" customWidth="1"/>
    <col min="4921" max="5120" width="4.625" style="88"/>
    <col min="5121" max="5121" width="5.625" style="88" customWidth="1"/>
    <col min="5122" max="5124" width="5.75" style="88" customWidth="1"/>
    <col min="5125" max="5128" width="5.125" style="88" customWidth="1"/>
    <col min="5129" max="5132" width="4.625" style="88" customWidth="1"/>
    <col min="5133" max="5135" width="6.125" style="88" customWidth="1"/>
    <col min="5136" max="5144" width="4.625" style="88" customWidth="1"/>
    <col min="5145" max="5147" width="6.125" style="88" customWidth="1"/>
    <col min="5148" max="5154" width="4.625" style="88" customWidth="1"/>
    <col min="5155" max="5155" width="18.375" style="88" customWidth="1"/>
    <col min="5156" max="5156" width="4.125" style="88" customWidth="1"/>
    <col min="5157" max="5160" width="10.75" style="88" customWidth="1"/>
    <col min="5161" max="5161" width="4.625" style="88" customWidth="1"/>
    <col min="5162" max="5162" width="5.75" style="88" customWidth="1"/>
    <col min="5163" max="5168" width="7.875" style="88" customWidth="1"/>
    <col min="5169" max="5169" width="4.625" style="88" customWidth="1"/>
    <col min="5170" max="5170" width="18.375" style="88" customWidth="1"/>
    <col min="5171" max="5171" width="4.125" style="88" customWidth="1"/>
    <col min="5172" max="5176" width="10.75" style="88" customWidth="1"/>
    <col min="5177" max="5376" width="4.625" style="88"/>
    <col min="5377" max="5377" width="5.625" style="88" customWidth="1"/>
    <col min="5378" max="5380" width="5.75" style="88" customWidth="1"/>
    <col min="5381" max="5384" width="5.125" style="88" customWidth="1"/>
    <col min="5385" max="5388" width="4.625" style="88" customWidth="1"/>
    <col min="5389" max="5391" width="6.125" style="88" customWidth="1"/>
    <col min="5392" max="5400" width="4.625" style="88" customWidth="1"/>
    <col min="5401" max="5403" width="6.125" style="88" customWidth="1"/>
    <col min="5404" max="5410" width="4.625" style="88" customWidth="1"/>
    <col min="5411" max="5411" width="18.375" style="88" customWidth="1"/>
    <col min="5412" max="5412" width="4.125" style="88" customWidth="1"/>
    <col min="5413" max="5416" width="10.75" style="88" customWidth="1"/>
    <col min="5417" max="5417" width="4.625" style="88" customWidth="1"/>
    <col min="5418" max="5418" width="5.75" style="88" customWidth="1"/>
    <col min="5419" max="5424" width="7.875" style="88" customWidth="1"/>
    <col min="5425" max="5425" width="4.625" style="88" customWidth="1"/>
    <col min="5426" max="5426" width="18.375" style="88" customWidth="1"/>
    <col min="5427" max="5427" width="4.125" style="88" customWidth="1"/>
    <col min="5428" max="5432" width="10.75" style="88" customWidth="1"/>
    <col min="5433" max="5632" width="4.625" style="88"/>
    <col min="5633" max="5633" width="5.625" style="88" customWidth="1"/>
    <col min="5634" max="5636" width="5.75" style="88" customWidth="1"/>
    <col min="5637" max="5640" width="5.125" style="88" customWidth="1"/>
    <col min="5641" max="5644" width="4.625" style="88" customWidth="1"/>
    <col min="5645" max="5647" width="6.125" style="88" customWidth="1"/>
    <col min="5648" max="5656" width="4.625" style="88" customWidth="1"/>
    <col min="5657" max="5659" width="6.125" style="88" customWidth="1"/>
    <col min="5660" max="5666" width="4.625" style="88" customWidth="1"/>
    <col min="5667" max="5667" width="18.375" style="88" customWidth="1"/>
    <col min="5668" max="5668" width="4.125" style="88" customWidth="1"/>
    <col min="5669" max="5672" width="10.75" style="88" customWidth="1"/>
    <col min="5673" max="5673" width="4.625" style="88" customWidth="1"/>
    <col min="5674" max="5674" width="5.75" style="88" customWidth="1"/>
    <col min="5675" max="5680" width="7.875" style="88" customWidth="1"/>
    <col min="5681" max="5681" width="4.625" style="88" customWidth="1"/>
    <col min="5682" max="5682" width="18.375" style="88" customWidth="1"/>
    <col min="5683" max="5683" width="4.125" style="88" customWidth="1"/>
    <col min="5684" max="5688" width="10.75" style="88" customWidth="1"/>
    <col min="5689" max="5888" width="4.625" style="88"/>
    <col min="5889" max="5889" width="5.625" style="88" customWidth="1"/>
    <col min="5890" max="5892" width="5.75" style="88" customWidth="1"/>
    <col min="5893" max="5896" width="5.125" style="88" customWidth="1"/>
    <col min="5897" max="5900" width="4.625" style="88" customWidth="1"/>
    <col min="5901" max="5903" width="6.125" style="88" customWidth="1"/>
    <col min="5904" max="5912" width="4.625" style="88" customWidth="1"/>
    <col min="5913" max="5915" width="6.125" style="88" customWidth="1"/>
    <col min="5916" max="5922" width="4.625" style="88" customWidth="1"/>
    <col min="5923" max="5923" width="18.375" style="88" customWidth="1"/>
    <col min="5924" max="5924" width="4.125" style="88" customWidth="1"/>
    <col min="5925" max="5928" width="10.75" style="88" customWidth="1"/>
    <col min="5929" max="5929" width="4.625" style="88" customWidth="1"/>
    <col min="5930" max="5930" width="5.75" style="88" customWidth="1"/>
    <col min="5931" max="5936" width="7.875" style="88" customWidth="1"/>
    <col min="5937" max="5937" width="4.625" style="88" customWidth="1"/>
    <col min="5938" max="5938" width="18.375" style="88" customWidth="1"/>
    <col min="5939" max="5939" width="4.125" style="88" customWidth="1"/>
    <col min="5940" max="5944" width="10.75" style="88" customWidth="1"/>
    <col min="5945" max="6144" width="4.625" style="88"/>
    <col min="6145" max="6145" width="5.625" style="88" customWidth="1"/>
    <col min="6146" max="6148" width="5.75" style="88" customWidth="1"/>
    <col min="6149" max="6152" width="5.125" style="88" customWidth="1"/>
    <col min="6153" max="6156" width="4.625" style="88" customWidth="1"/>
    <col min="6157" max="6159" width="6.125" style="88" customWidth="1"/>
    <col min="6160" max="6168" width="4.625" style="88" customWidth="1"/>
    <col min="6169" max="6171" width="6.125" style="88" customWidth="1"/>
    <col min="6172" max="6178" width="4.625" style="88" customWidth="1"/>
    <col min="6179" max="6179" width="18.375" style="88" customWidth="1"/>
    <col min="6180" max="6180" width="4.125" style="88" customWidth="1"/>
    <col min="6181" max="6184" width="10.75" style="88" customWidth="1"/>
    <col min="6185" max="6185" width="4.625" style="88" customWidth="1"/>
    <col min="6186" max="6186" width="5.75" style="88" customWidth="1"/>
    <col min="6187" max="6192" width="7.875" style="88" customWidth="1"/>
    <col min="6193" max="6193" width="4.625" style="88" customWidth="1"/>
    <col min="6194" max="6194" width="18.375" style="88" customWidth="1"/>
    <col min="6195" max="6195" width="4.125" style="88" customWidth="1"/>
    <col min="6196" max="6200" width="10.75" style="88" customWidth="1"/>
    <col min="6201" max="6400" width="4.625" style="88"/>
    <col min="6401" max="6401" width="5.625" style="88" customWidth="1"/>
    <col min="6402" max="6404" width="5.75" style="88" customWidth="1"/>
    <col min="6405" max="6408" width="5.125" style="88" customWidth="1"/>
    <col min="6409" max="6412" width="4.625" style="88" customWidth="1"/>
    <col min="6413" max="6415" width="6.125" style="88" customWidth="1"/>
    <col min="6416" max="6424" width="4.625" style="88" customWidth="1"/>
    <col min="6425" max="6427" width="6.125" style="88" customWidth="1"/>
    <col min="6428" max="6434" width="4.625" style="88" customWidth="1"/>
    <col min="6435" max="6435" width="18.375" style="88" customWidth="1"/>
    <col min="6436" max="6436" width="4.125" style="88" customWidth="1"/>
    <col min="6437" max="6440" width="10.75" style="88" customWidth="1"/>
    <col min="6441" max="6441" width="4.625" style="88" customWidth="1"/>
    <col min="6442" max="6442" width="5.75" style="88" customWidth="1"/>
    <col min="6443" max="6448" width="7.875" style="88" customWidth="1"/>
    <col min="6449" max="6449" width="4.625" style="88" customWidth="1"/>
    <col min="6450" max="6450" width="18.375" style="88" customWidth="1"/>
    <col min="6451" max="6451" width="4.125" style="88" customWidth="1"/>
    <col min="6452" max="6456" width="10.75" style="88" customWidth="1"/>
    <col min="6457" max="6656" width="4.625" style="88"/>
    <col min="6657" max="6657" width="5.625" style="88" customWidth="1"/>
    <col min="6658" max="6660" width="5.75" style="88" customWidth="1"/>
    <col min="6661" max="6664" width="5.125" style="88" customWidth="1"/>
    <col min="6665" max="6668" width="4.625" style="88" customWidth="1"/>
    <col min="6669" max="6671" width="6.125" style="88" customWidth="1"/>
    <col min="6672" max="6680" width="4.625" style="88" customWidth="1"/>
    <col min="6681" max="6683" width="6.125" style="88" customWidth="1"/>
    <col min="6684" max="6690" width="4.625" style="88" customWidth="1"/>
    <col min="6691" max="6691" width="18.375" style="88" customWidth="1"/>
    <col min="6692" max="6692" width="4.125" style="88" customWidth="1"/>
    <col min="6693" max="6696" width="10.75" style="88" customWidth="1"/>
    <col min="6697" max="6697" width="4.625" style="88" customWidth="1"/>
    <col min="6698" max="6698" width="5.75" style="88" customWidth="1"/>
    <col min="6699" max="6704" width="7.875" style="88" customWidth="1"/>
    <col min="6705" max="6705" width="4.625" style="88" customWidth="1"/>
    <col min="6706" max="6706" width="18.375" style="88" customWidth="1"/>
    <col min="6707" max="6707" width="4.125" style="88" customWidth="1"/>
    <col min="6708" max="6712" width="10.75" style="88" customWidth="1"/>
    <col min="6713" max="6912" width="4.625" style="88"/>
    <col min="6913" max="6913" width="5.625" style="88" customWidth="1"/>
    <col min="6914" max="6916" width="5.75" style="88" customWidth="1"/>
    <col min="6917" max="6920" width="5.125" style="88" customWidth="1"/>
    <col min="6921" max="6924" width="4.625" style="88" customWidth="1"/>
    <col min="6925" max="6927" width="6.125" style="88" customWidth="1"/>
    <col min="6928" max="6936" width="4.625" style="88" customWidth="1"/>
    <col min="6937" max="6939" width="6.125" style="88" customWidth="1"/>
    <col min="6940" max="6946" width="4.625" style="88" customWidth="1"/>
    <col min="6947" max="6947" width="18.375" style="88" customWidth="1"/>
    <col min="6948" max="6948" width="4.125" style="88" customWidth="1"/>
    <col min="6949" max="6952" width="10.75" style="88" customWidth="1"/>
    <col min="6953" max="6953" width="4.625" style="88" customWidth="1"/>
    <col min="6954" max="6954" width="5.75" style="88" customWidth="1"/>
    <col min="6955" max="6960" width="7.875" style="88" customWidth="1"/>
    <col min="6961" max="6961" width="4.625" style="88" customWidth="1"/>
    <col min="6962" max="6962" width="18.375" style="88" customWidth="1"/>
    <col min="6963" max="6963" width="4.125" style="88" customWidth="1"/>
    <col min="6964" max="6968" width="10.75" style="88" customWidth="1"/>
    <col min="6969" max="7168" width="4.625" style="88"/>
    <col min="7169" max="7169" width="5.625" style="88" customWidth="1"/>
    <col min="7170" max="7172" width="5.75" style="88" customWidth="1"/>
    <col min="7173" max="7176" width="5.125" style="88" customWidth="1"/>
    <col min="7177" max="7180" width="4.625" style="88" customWidth="1"/>
    <col min="7181" max="7183" width="6.125" style="88" customWidth="1"/>
    <col min="7184" max="7192" width="4.625" style="88" customWidth="1"/>
    <col min="7193" max="7195" width="6.125" style="88" customWidth="1"/>
    <col min="7196" max="7202" width="4.625" style="88" customWidth="1"/>
    <col min="7203" max="7203" width="18.375" style="88" customWidth="1"/>
    <col min="7204" max="7204" width="4.125" style="88" customWidth="1"/>
    <col min="7205" max="7208" width="10.75" style="88" customWidth="1"/>
    <col min="7209" max="7209" width="4.625" style="88" customWidth="1"/>
    <col min="7210" max="7210" width="5.75" style="88" customWidth="1"/>
    <col min="7211" max="7216" width="7.875" style="88" customWidth="1"/>
    <col min="7217" max="7217" width="4.625" style="88" customWidth="1"/>
    <col min="7218" max="7218" width="18.375" style="88" customWidth="1"/>
    <col min="7219" max="7219" width="4.125" style="88" customWidth="1"/>
    <col min="7220" max="7224" width="10.75" style="88" customWidth="1"/>
    <col min="7225" max="7424" width="4.625" style="88"/>
    <col min="7425" max="7425" width="5.625" style="88" customWidth="1"/>
    <col min="7426" max="7428" width="5.75" style="88" customWidth="1"/>
    <col min="7429" max="7432" width="5.125" style="88" customWidth="1"/>
    <col min="7433" max="7436" width="4.625" style="88" customWidth="1"/>
    <col min="7437" max="7439" width="6.125" style="88" customWidth="1"/>
    <col min="7440" max="7448" width="4.625" style="88" customWidth="1"/>
    <col min="7449" max="7451" width="6.125" style="88" customWidth="1"/>
    <col min="7452" max="7458" width="4.625" style="88" customWidth="1"/>
    <col min="7459" max="7459" width="18.375" style="88" customWidth="1"/>
    <col min="7460" max="7460" width="4.125" style="88" customWidth="1"/>
    <col min="7461" max="7464" width="10.75" style="88" customWidth="1"/>
    <col min="7465" max="7465" width="4.625" style="88" customWidth="1"/>
    <col min="7466" max="7466" width="5.75" style="88" customWidth="1"/>
    <col min="7467" max="7472" width="7.875" style="88" customWidth="1"/>
    <col min="7473" max="7473" width="4.625" style="88" customWidth="1"/>
    <col min="7474" max="7474" width="18.375" style="88" customWidth="1"/>
    <col min="7475" max="7475" width="4.125" style="88" customWidth="1"/>
    <col min="7476" max="7480" width="10.75" style="88" customWidth="1"/>
    <col min="7481" max="7680" width="4.625" style="88"/>
    <col min="7681" max="7681" width="5.625" style="88" customWidth="1"/>
    <col min="7682" max="7684" width="5.75" style="88" customWidth="1"/>
    <col min="7685" max="7688" width="5.125" style="88" customWidth="1"/>
    <col min="7689" max="7692" width="4.625" style="88" customWidth="1"/>
    <col min="7693" max="7695" width="6.125" style="88" customWidth="1"/>
    <col min="7696" max="7704" width="4.625" style="88" customWidth="1"/>
    <col min="7705" max="7707" width="6.125" style="88" customWidth="1"/>
    <col min="7708" max="7714" width="4.625" style="88" customWidth="1"/>
    <col min="7715" max="7715" width="18.375" style="88" customWidth="1"/>
    <col min="7716" max="7716" width="4.125" style="88" customWidth="1"/>
    <col min="7717" max="7720" width="10.75" style="88" customWidth="1"/>
    <col min="7721" max="7721" width="4.625" style="88" customWidth="1"/>
    <col min="7722" max="7722" width="5.75" style="88" customWidth="1"/>
    <col min="7723" max="7728" width="7.875" style="88" customWidth="1"/>
    <col min="7729" max="7729" width="4.625" style="88" customWidth="1"/>
    <col min="7730" max="7730" width="18.375" style="88" customWidth="1"/>
    <col min="7731" max="7731" width="4.125" style="88" customWidth="1"/>
    <col min="7732" max="7736" width="10.75" style="88" customWidth="1"/>
    <col min="7737" max="7936" width="4.625" style="88"/>
    <col min="7937" max="7937" width="5.625" style="88" customWidth="1"/>
    <col min="7938" max="7940" width="5.75" style="88" customWidth="1"/>
    <col min="7941" max="7944" width="5.125" style="88" customWidth="1"/>
    <col min="7945" max="7948" width="4.625" style="88" customWidth="1"/>
    <col min="7949" max="7951" width="6.125" style="88" customWidth="1"/>
    <col min="7952" max="7960" width="4.625" style="88" customWidth="1"/>
    <col min="7961" max="7963" width="6.125" style="88" customWidth="1"/>
    <col min="7964" max="7970" width="4.625" style="88" customWidth="1"/>
    <col min="7971" max="7971" width="18.375" style="88" customWidth="1"/>
    <col min="7972" max="7972" width="4.125" style="88" customWidth="1"/>
    <col min="7973" max="7976" width="10.75" style="88" customWidth="1"/>
    <col min="7977" max="7977" width="4.625" style="88" customWidth="1"/>
    <col min="7978" max="7978" width="5.75" style="88" customWidth="1"/>
    <col min="7979" max="7984" width="7.875" style="88" customWidth="1"/>
    <col min="7985" max="7985" width="4.625" style="88" customWidth="1"/>
    <col min="7986" max="7986" width="18.375" style="88" customWidth="1"/>
    <col min="7987" max="7987" width="4.125" style="88" customWidth="1"/>
    <col min="7988" max="7992" width="10.75" style="88" customWidth="1"/>
    <col min="7993" max="8192" width="4.625" style="88"/>
    <col min="8193" max="8193" width="5.625" style="88" customWidth="1"/>
    <col min="8194" max="8196" width="5.75" style="88" customWidth="1"/>
    <col min="8197" max="8200" width="5.125" style="88" customWidth="1"/>
    <col min="8201" max="8204" width="4.625" style="88" customWidth="1"/>
    <col min="8205" max="8207" width="6.125" style="88" customWidth="1"/>
    <col min="8208" max="8216" width="4.625" style="88" customWidth="1"/>
    <col min="8217" max="8219" width="6.125" style="88" customWidth="1"/>
    <col min="8220" max="8226" width="4.625" style="88" customWidth="1"/>
    <col min="8227" max="8227" width="18.375" style="88" customWidth="1"/>
    <col min="8228" max="8228" width="4.125" style="88" customWidth="1"/>
    <col min="8229" max="8232" width="10.75" style="88" customWidth="1"/>
    <col min="8233" max="8233" width="4.625" style="88" customWidth="1"/>
    <col min="8234" max="8234" width="5.75" style="88" customWidth="1"/>
    <col min="8235" max="8240" width="7.875" style="88" customWidth="1"/>
    <col min="8241" max="8241" width="4.625" style="88" customWidth="1"/>
    <col min="8242" max="8242" width="18.375" style="88" customWidth="1"/>
    <col min="8243" max="8243" width="4.125" style="88" customWidth="1"/>
    <col min="8244" max="8248" width="10.75" style="88" customWidth="1"/>
    <col min="8249" max="8448" width="4.625" style="88"/>
    <col min="8449" max="8449" width="5.625" style="88" customWidth="1"/>
    <col min="8450" max="8452" width="5.75" style="88" customWidth="1"/>
    <col min="8453" max="8456" width="5.125" style="88" customWidth="1"/>
    <col min="8457" max="8460" width="4.625" style="88" customWidth="1"/>
    <col min="8461" max="8463" width="6.125" style="88" customWidth="1"/>
    <col min="8464" max="8472" width="4.625" style="88" customWidth="1"/>
    <col min="8473" max="8475" width="6.125" style="88" customWidth="1"/>
    <col min="8476" max="8482" width="4.625" style="88" customWidth="1"/>
    <col min="8483" max="8483" width="18.375" style="88" customWidth="1"/>
    <col min="8484" max="8484" width="4.125" style="88" customWidth="1"/>
    <col min="8485" max="8488" width="10.75" style="88" customWidth="1"/>
    <col min="8489" max="8489" width="4.625" style="88" customWidth="1"/>
    <col min="8490" max="8490" width="5.75" style="88" customWidth="1"/>
    <col min="8491" max="8496" width="7.875" style="88" customWidth="1"/>
    <col min="8497" max="8497" width="4.625" style="88" customWidth="1"/>
    <col min="8498" max="8498" width="18.375" style="88" customWidth="1"/>
    <col min="8499" max="8499" width="4.125" style="88" customWidth="1"/>
    <col min="8500" max="8504" width="10.75" style="88" customWidth="1"/>
    <col min="8505" max="8704" width="4.625" style="88"/>
    <col min="8705" max="8705" width="5.625" style="88" customWidth="1"/>
    <col min="8706" max="8708" width="5.75" style="88" customWidth="1"/>
    <col min="8709" max="8712" width="5.125" style="88" customWidth="1"/>
    <col min="8713" max="8716" width="4.625" style="88" customWidth="1"/>
    <col min="8717" max="8719" width="6.125" style="88" customWidth="1"/>
    <col min="8720" max="8728" width="4.625" style="88" customWidth="1"/>
    <col min="8729" max="8731" width="6.125" style="88" customWidth="1"/>
    <col min="8732" max="8738" width="4.625" style="88" customWidth="1"/>
    <col min="8739" max="8739" width="18.375" style="88" customWidth="1"/>
    <col min="8740" max="8740" width="4.125" style="88" customWidth="1"/>
    <col min="8741" max="8744" width="10.75" style="88" customWidth="1"/>
    <col min="8745" max="8745" width="4.625" style="88" customWidth="1"/>
    <col min="8746" max="8746" width="5.75" style="88" customWidth="1"/>
    <col min="8747" max="8752" width="7.875" style="88" customWidth="1"/>
    <col min="8753" max="8753" width="4.625" style="88" customWidth="1"/>
    <col min="8754" max="8754" width="18.375" style="88" customWidth="1"/>
    <col min="8755" max="8755" width="4.125" style="88" customWidth="1"/>
    <col min="8756" max="8760" width="10.75" style="88" customWidth="1"/>
    <col min="8761" max="8960" width="4.625" style="88"/>
    <col min="8961" max="8961" width="5.625" style="88" customWidth="1"/>
    <col min="8962" max="8964" width="5.75" style="88" customWidth="1"/>
    <col min="8965" max="8968" width="5.125" style="88" customWidth="1"/>
    <col min="8969" max="8972" width="4.625" style="88" customWidth="1"/>
    <col min="8973" max="8975" width="6.125" style="88" customWidth="1"/>
    <col min="8976" max="8984" width="4.625" style="88" customWidth="1"/>
    <col min="8985" max="8987" width="6.125" style="88" customWidth="1"/>
    <col min="8988" max="8994" width="4.625" style="88" customWidth="1"/>
    <col min="8995" max="8995" width="18.375" style="88" customWidth="1"/>
    <col min="8996" max="8996" width="4.125" style="88" customWidth="1"/>
    <col min="8997" max="9000" width="10.75" style="88" customWidth="1"/>
    <col min="9001" max="9001" width="4.625" style="88" customWidth="1"/>
    <col min="9002" max="9002" width="5.75" style="88" customWidth="1"/>
    <col min="9003" max="9008" width="7.875" style="88" customWidth="1"/>
    <col min="9009" max="9009" width="4.625" style="88" customWidth="1"/>
    <col min="9010" max="9010" width="18.375" style="88" customWidth="1"/>
    <col min="9011" max="9011" width="4.125" style="88" customWidth="1"/>
    <col min="9012" max="9016" width="10.75" style="88" customWidth="1"/>
    <col min="9017" max="9216" width="4.625" style="88"/>
    <col min="9217" max="9217" width="5.625" style="88" customWidth="1"/>
    <col min="9218" max="9220" width="5.75" style="88" customWidth="1"/>
    <col min="9221" max="9224" width="5.125" style="88" customWidth="1"/>
    <col min="9225" max="9228" width="4.625" style="88" customWidth="1"/>
    <col min="9229" max="9231" width="6.125" style="88" customWidth="1"/>
    <col min="9232" max="9240" width="4.625" style="88" customWidth="1"/>
    <col min="9241" max="9243" width="6.125" style="88" customWidth="1"/>
    <col min="9244" max="9250" width="4.625" style="88" customWidth="1"/>
    <col min="9251" max="9251" width="18.375" style="88" customWidth="1"/>
    <col min="9252" max="9252" width="4.125" style="88" customWidth="1"/>
    <col min="9253" max="9256" width="10.75" style="88" customWidth="1"/>
    <col min="9257" max="9257" width="4.625" style="88" customWidth="1"/>
    <col min="9258" max="9258" width="5.75" style="88" customWidth="1"/>
    <col min="9259" max="9264" width="7.875" style="88" customWidth="1"/>
    <col min="9265" max="9265" width="4.625" style="88" customWidth="1"/>
    <col min="9266" max="9266" width="18.375" style="88" customWidth="1"/>
    <col min="9267" max="9267" width="4.125" style="88" customWidth="1"/>
    <col min="9268" max="9272" width="10.75" style="88" customWidth="1"/>
    <col min="9273" max="9472" width="4.625" style="88"/>
    <col min="9473" max="9473" width="5.625" style="88" customWidth="1"/>
    <col min="9474" max="9476" width="5.75" style="88" customWidth="1"/>
    <col min="9477" max="9480" width="5.125" style="88" customWidth="1"/>
    <col min="9481" max="9484" width="4.625" style="88" customWidth="1"/>
    <col min="9485" max="9487" width="6.125" style="88" customWidth="1"/>
    <col min="9488" max="9496" width="4.625" style="88" customWidth="1"/>
    <col min="9497" max="9499" width="6.125" style="88" customWidth="1"/>
    <col min="9500" max="9506" width="4.625" style="88" customWidth="1"/>
    <col min="9507" max="9507" width="18.375" style="88" customWidth="1"/>
    <col min="9508" max="9508" width="4.125" style="88" customWidth="1"/>
    <col min="9509" max="9512" width="10.75" style="88" customWidth="1"/>
    <col min="9513" max="9513" width="4.625" style="88" customWidth="1"/>
    <col min="9514" max="9514" width="5.75" style="88" customWidth="1"/>
    <col min="9515" max="9520" width="7.875" style="88" customWidth="1"/>
    <col min="9521" max="9521" width="4.625" style="88" customWidth="1"/>
    <col min="9522" max="9522" width="18.375" style="88" customWidth="1"/>
    <col min="9523" max="9523" width="4.125" style="88" customWidth="1"/>
    <col min="9524" max="9528" width="10.75" style="88" customWidth="1"/>
    <col min="9529" max="9728" width="4.625" style="88"/>
    <col min="9729" max="9729" width="5.625" style="88" customWidth="1"/>
    <col min="9730" max="9732" width="5.75" style="88" customWidth="1"/>
    <col min="9733" max="9736" width="5.125" style="88" customWidth="1"/>
    <col min="9737" max="9740" width="4.625" style="88" customWidth="1"/>
    <col min="9741" max="9743" width="6.125" style="88" customWidth="1"/>
    <col min="9744" max="9752" width="4.625" style="88" customWidth="1"/>
    <col min="9753" max="9755" width="6.125" style="88" customWidth="1"/>
    <col min="9756" max="9762" width="4.625" style="88" customWidth="1"/>
    <col min="9763" max="9763" width="18.375" style="88" customWidth="1"/>
    <col min="9764" max="9764" width="4.125" style="88" customWidth="1"/>
    <col min="9765" max="9768" width="10.75" style="88" customWidth="1"/>
    <col min="9769" max="9769" width="4.625" style="88" customWidth="1"/>
    <col min="9770" max="9770" width="5.75" style="88" customWidth="1"/>
    <col min="9771" max="9776" width="7.875" style="88" customWidth="1"/>
    <col min="9777" max="9777" width="4.625" style="88" customWidth="1"/>
    <col min="9778" max="9778" width="18.375" style="88" customWidth="1"/>
    <col min="9779" max="9779" width="4.125" style="88" customWidth="1"/>
    <col min="9780" max="9784" width="10.75" style="88" customWidth="1"/>
    <col min="9785" max="9984" width="4.625" style="88"/>
    <col min="9985" max="9985" width="5.625" style="88" customWidth="1"/>
    <col min="9986" max="9988" width="5.75" style="88" customWidth="1"/>
    <col min="9989" max="9992" width="5.125" style="88" customWidth="1"/>
    <col min="9993" max="9996" width="4.625" style="88" customWidth="1"/>
    <col min="9997" max="9999" width="6.125" style="88" customWidth="1"/>
    <col min="10000" max="10008" width="4.625" style="88" customWidth="1"/>
    <col min="10009" max="10011" width="6.125" style="88" customWidth="1"/>
    <col min="10012" max="10018" width="4.625" style="88" customWidth="1"/>
    <col min="10019" max="10019" width="18.375" style="88" customWidth="1"/>
    <col min="10020" max="10020" width="4.125" style="88" customWidth="1"/>
    <col min="10021" max="10024" width="10.75" style="88" customWidth="1"/>
    <col min="10025" max="10025" width="4.625" style="88" customWidth="1"/>
    <col min="10026" max="10026" width="5.75" style="88" customWidth="1"/>
    <col min="10027" max="10032" width="7.875" style="88" customWidth="1"/>
    <col min="10033" max="10033" width="4.625" style="88" customWidth="1"/>
    <col min="10034" max="10034" width="18.375" style="88" customWidth="1"/>
    <col min="10035" max="10035" width="4.125" style="88" customWidth="1"/>
    <col min="10036" max="10040" width="10.75" style="88" customWidth="1"/>
    <col min="10041" max="10240" width="4.625" style="88"/>
    <col min="10241" max="10241" width="5.625" style="88" customWidth="1"/>
    <col min="10242" max="10244" width="5.75" style="88" customWidth="1"/>
    <col min="10245" max="10248" width="5.125" style="88" customWidth="1"/>
    <col min="10249" max="10252" width="4.625" style="88" customWidth="1"/>
    <col min="10253" max="10255" width="6.125" style="88" customWidth="1"/>
    <col min="10256" max="10264" width="4.625" style="88" customWidth="1"/>
    <col min="10265" max="10267" width="6.125" style="88" customWidth="1"/>
    <col min="10268" max="10274" width="4.625" style="88" customWidth="1"/>
    <col min="10275" max="10275" width="18.375" style="88" customWidth="1"/>
    <col min="10276" max="10276" width="4.125" style="88" customWidth="1"/>
    <col min="10277" max="10280" width="10.75" style="88" customWidth="1"/>
    <col min="10281" max="10281" width="4.625" style="88" customWidth="1"/>
    <col min="10282" max="10282" width="5.75" style="88" customWidth="1"/>
    <col min="10283" max="10288" width="7.875" style="88" customWidth="1"/>
    <col min="10289" max="10289" width="4.625" style="88" customWidth="1"/>
    <col min="10290" max="10290" width="18.375" style="88" customWidth="1"/>
    <col min="10291" max="10291" width="4.125" style="88" customWidth="1"/>
    <col min="10292" max="10296" width="10.75" style="88" customWidth="1"/>
    <col min="10297" max="10496" width="4.625" style="88"/>
    <col min="10497" max="10497" width="5.625" style="88" customWidth="1"/>
    <col min="10498" max="10500" width="5.75" style="88" customWidth="1"/>
    <col min="10501" max="10504" width="5.125" style="88" customWidth="1"/>
    <col min="10505" max="10508" width="4.625" style="88" customWidth="1"/>
    <col min="10509" max="10511" width="6.125" style="88" customWidth="1"/>
    <col min="10512" max="10520" width="4.625" style="88" customWidth="1"/>
    <col min="10521" max="10523" width="6.125" style="88" customWidth="1"/>
    <col min="10524" max="10530" width="4.625" style="88" customWidth="1"/>
    <col min="10531" max="10531" width="18.375" style="88" customWidth="1"/>
    <col min="10532" max="10532" width="4.125" style="88" customWidth="1"/>
    <col min="10533" max="10536" width="10.75" style="88" customWidth="1"/>
    <col min="10537" max="10537" width="4.625" style="88" customWidth="1"/>
    <col min="10538" max="10538" width="5.75" style="88" customWidth="1"/>
    <col min="10539" max="10544" width="7.875" style="88" customWidth="1"/>
    <col min="10545" max="10545" width="4.625" style="88" customWidth="1"/>
    <col min="10546" max="10546" width="18.375" style="88" customWidth="1"/>
    <col min="10547" max="10547" width="4.125" style="88" customWidth="1"/>
    <col min="10548" max="10552" width="10.75" style="88" customWidth="1"/>
    <col min="10553" max="10752" width="4.625" style="88"/>
    <col min="10753" max="10753" width="5.625" style="88" customWidth="1"/>
    <col min="10754" max="10756" width="5.75" style="88" customWidth="1"/>
    <col min="10757" max="10760" width="5.125" style="88" customWidth="1"/>
    <col min="10761" max="10764" width="4.625" style="88" customWidth="1"/>
    <col min="10765" max="10767" width="6.125" style="88" customWidth="1"/>
    <col min="10768" max="10776" width="4.625" style="88" customWidth="1"/>
    <col min="10777" max="10779" width="6.125" style="88" customWidth="1"/>
    <col min="10780" max="10786" width="4.625" style="88" customWidth="1"/>
    <col min="10787" max="10787" width="18.375" style="88" customWidth="1"/>
    <col min="10788" max="10788" width="4.125" style="88" customWidth="1"/>
    <col min="10789" max="10792" width="10.75" style="88" customWidth="1"/>
    <col min="10793" max="10793" width="4.625" style="88" customWidth="1"/>
    <col min="10794" max="10794" width="5.75" style="88" customWidth="1"/>
    <col min="10795" max="10800" width="7.875" style="88" customWidth="1"/>
    <col min="10801" max="10801" width="4.625" style="88" customWidth="1"/>
    <col min="10802" max="10802" width="18.375" style="88" customWidth="1"/>
    <col min="10803" max="10803" width="4.125" style="88" customWidth="1"/>
    <col min="10804" max="10808" width="10.75" style="88" customWidth="1"/>
    <col min="10809" max="11008" width="4.625" style="88"/>
    <col min="11009" max="11009" width="5.625" style="88" customWidth="1"/>
    <col min="11010" max="11012" width="5.75" style="88" customWidth="1"/>
    <col min="11013" max="11016" width="5.125" style="88" customWidth="1"/>
    <col min="11017" max="11020" width="4.625" style="88" customWidth="1"/>
    <col min="11021" max="11023" width="6.125" style="88" customWidth="1"/>
    <col min="11024" max="11032" width="4.625" style="88" customWidth="1"/>
    <col min="11033" max="11035" width="6.125" style="88" customWidth="1"/>
    <col min="11036" max="11042" width="4.625" style="88" customWidth="1"/>
    <col min="11043" max="11043" width="18.375" style="88" customWidth="1"/>
    <col min="11044" max="11044" width="4.125" style="88" customWidth="1"/>
    <col min="11045" max="11048" width="10.75" style="88" customWidth="1"/>
    <col min="11049" max="11049" width="4.625" style="88" customWidth="1"/>
    <col min="11050" max="11050" width="5.75" style="88" customWidth="1"/>
    <col min="11051" max="11056" width="7.875" style="88" customWidth="1"/>
    <col min="11057" max="11057" width="4.625" style="88" customWidth="1"/>
    <col min="11058" max="11058" width="18.375" style="88" customWidth="1"/>
    <col min="11059" max="11059" width="4.125" style="88" customWidth="1"/>
    <col min="11060" max="11064" width="10.75" style="88" customWidth="1"/>
    <col min="11065" max="11264" width="4.625" style="88"/>
    <col min="11265" max="11265" width="5.625" style="88" customWidth="1"/>
    <col min="11266" max="11268" width="5.75" style="88" customWidth="1"/>
    <col min="11269" max="11272" width="5.125" style="88" customWidth="1"/>
    <col min="11273" max="11276" width="4.625" style="88" customWidth="1"/>
    <col min="11277" max="11279" width="6.125" style="88" customWidth="1"/>
    <col min="11280" max="11288" width="4.625" style="88" customWidth="1"/>
    <col min="11289" max="11291" width="6.125" style="88" customWidth="1"/>
    <col min="11292" max="11298" width="4.625" style="88" customWidth="1"/>
    <col min="11299" max="11299" width="18.375" style="88" customWidth="1"/>
    <col min="11300" max="11300" width="4.125" style="88" customWidth="1"/>
    <col min="11301" max="11304" width="10.75" style="88" customWidth="1"/>
    <col min="11305" max="11305" width="4.625" style="88" customWidth="1"/>
    <col min="11306" max="11306" width="5.75" style="88" customWidth="1"/>
    <col min="11307" max="11312" width="7.875" style="88" customWidth="1"/>
    <col min="11313" max="11313" width="4.625" style="88" customWidth="1"/>
    <col min="11314" max="11314" width="18.375" style="88" customWidth="1"/>
    <col min="11315" max="11315" width="4.125" style="88" customWidth="1"/>
    <col min="11316" max="11320" width="10.75" style="88" customWidth="1"/>
    <col min="11321" max="11520" width="4.625" style="88"/>
    <col min="11521" max="11521" width="5.625" style="88" customWidth="1"/>
    <col min="11522" max="11524" width="5.75" style="88" customWidth="1"/>
    <col min="11525" max="11528" width="5.125" style="88" customWidth="1"/>
    <col min="11529" max="11532" width="4.625" style="88" customWidth="1"/>
    <col min="11533" max="11535" width="6.125" style="88" customWidth="1"/>
    <col min="11536" max="11544" width="4.625" style="88" customWidth="1"/>
    <col min="11545" max="11547" width="6.125" style="88" customWidth="1"/>
    <col min="11548" max="11554" width="4.625" style="88" customWidth="1"/>
    <col min="11555" max="11555" width="18.375" style="88" customWidth="1"/>
    <col min="11556" max="11556" width="4.125" style="88" customWidth="1"/>
    <col min="11557" max="11560" width="10.75" style="88" customWidth="1"/>
    <col min="11561" max="11561" width="4.625" style="88" customWidth="1"/>
    <col min="11562" max="11562" width="5.75" style="88" customWidth="1"/>
    <col min="11563" max="11568" width="7.875" style="88" customWidth="1"/>
    <col min="11569" max="11569" width="4.625" style="88" customWidth="1"/>
    <col min="11570" max="11570" width="18.375" style="88" customWidth="1"/>
    <col min="11571" max="11571" width="4.125" style="88" customWidth="1"/>
    <col min="11572" max="11576" width="10.75" style="88" customWidth="1"/>
    <col min="11577" max="11776" width="4.625" style="88"/>
    <col min="11777" max="11777" width="5.625" style="88" customWidth="1"/>
    <col min="11778" max="11780" width="5.75" style="88" customWidth="1"/>
    <col min="11781" max="11784" width="5.125" style="88" customWidth="1"/>
    <col min="11785" max="11788" width="4.625" style="88" customWidth="1"/>
    <col min="11789" max="11791" width="6.125" style="88" customWidth="1"/>
    <col min="11792" max="11800" width="4.625" style="88" customWidth="1"/>
    <col min="11801" max="11803" width="6.125" style="88" customWidth="1"/>
    <col min="11804" max="11810" width="4.625" style="88" customWidth="1"/>
    <col min="11811" max="11811" width="18.375" style="88" customWidth="1"/>
    <col min="11812" max="11812" width="4.125" style="88" customWidth="1"/>
    <col min="11813" max="11816" width="10.75" style="88" customWidth="1"/>
    <col min="11817" max="11817" width="4.625" style="88" customWidth="1"/>
    <col min="11818" max="11818" width="5.75" style="88" customWidth="1"/>
    <col min="11819" max="11824" width="7.875" style="88" customWidth="1"/>
    <col min="11825" max="11825" width="4.625" style="88" customWidth="1"/>
    <col min="11826" max="11826" width="18.375" style="88" customWidth="1"/>
    <col min="11827" max="11827" width="4.125" style="88" customWidth="1"/>
    <col min="11828" max="11832" width="10.75" style="88" customWidth="1"/>
    <col min="11833" max="12032" width="4.625" style="88"/>
    <col min="12033" max="12033" width="5.625" style="88" customWidth="1"/>
    <col min="12034" max="12036" width="5.75" style="88" customWidth="1"/>
    <col min="12037" max="12040" width="5.125" style="88" customWidth="1"/>
    <col min="12041" max="12044" width="4.625" style="88" customWidth="1"/>
    <col min="12045" max="12047" width="6.125" style="88" customWidth="1"/>
    <col min="12048" max="12056" width="4.625" style="88" customWidth="1"/>
    <col min="12057" max="12059" width="6.125" style="88" customWidth="1"/>
    <col min="12060" max="12066" width="4.625" style="88" customWidth="1"/>
    <col min="12067" max="12067" width="18.375" style="88" customWidth="1"/>
    <col min="12068" max="12068" width="4.125" style="88" customWidth="1"/>
    <col min="12069" max="12072" width="10.75" style="88" customWidth="1"/>
    <col min="12073" max="12073" width="4.625" style="88" customWidth="1"/>
    <col min="12074" max="12074" width="5.75" style="88" customWidth="1"/>
    <col min="12075" max="12080" width="7.875" style="88" customWidth="1"/>
    <col min="12081" max="12081" width="4.625" style="88" customWidth="1"/>
    <col min="12082" max="12082" width="18.375" style="88" customWidth="1"/>
    <col min="12083" max="12083" width="4.125" style="88" customWidth="1"/>
    <col min="12084" max="12088" width="10.75" style="88" customWidth="1"/>
    <col min="12089" max="12288" width="4.625" style="88"/>
    <col min="12289" max="12289" width="5.625" style="88" customWidth="1"/>
    <col min="12290" max="12292" width="5.75" style="88" customWidth="1"/>
    <col min="12293" max="12296" width="5.125" style="88" customWidth="1"/>
    <col min="12297" max="12300" width="4.625" style="88" customWidth="1"/>
    <col min="12301" max="12303" width="6.125" style="88" customWidth="1"/>
    <col min="12304" max="12312" width="4.625" style="88" customWidth="1"/>
    <col min="12313" max="12315" width="6.125" style="88" customWidth="1"/>
    <col min="12316" max="12322" width="4.625" style="88" customWidth="1"/>
    <col min="12323" max="12323" width="18.375" style="88" customWidth="1"/>
    <col min="12324" max="12324" width="4.125" style="88" customWidth="1"/>
    <col min="12325" max="12328" width="10.75" style="88" customWidth="1"/>
    <col min="12329" max="12329" width="4.625" style="88" customWidth="1"/>
    <col min="12330" max="12330" width="5.75" style="88" customWidth="1"/>
    <col min="12331" max="12336" width="7.875" style="88" customWidth="1"/>
    <col min="12337" max="12337" width="4.625" style="88" customWidth="1"/>
    <col min="12338" max="12338" width="18.375" style="88" customWidth="1"/>
    <col min="12339" max="12339" width="4.125" style="88" customWidth="1"/>
    <col min="12340" max="12344" width="10.75" style="88" customWidth="1"/>
    <col min="12345" max="12544" width="4.625" style="88"/>
    <col min="12545" max="12545" width="5.625" style="88" customWidth="1"/>
    <col min="12546" max="12548" width="5.75" style="88" customWidth="1"/>
    <col min="12549" max="12552" width="5.125" style="88" customWidth="1"/>
    <col min="12553" max="12556" width="4.625" style="88" customWidth="1"/>
    <col min="12557" max="12559" width="6.125" style="88" customWidth="1"/>
    <col min="12560" max="12568" width="4.625" style="88" customWidth="1"/>
    <col min="12569" max="12571" width="6.125" style="88" customWidth="1"/>
    <col min="12572" max="12578" width="4.625" style="88" customWidth="1"/>
    <col min="12579" max="12579" width="18.375" style="88" customWidth="1"/>
    <col min="12580" max="12580" width="4.125" style="88" customWidth="1"/>
    <col min="12581" max="12584" width="10.75" style="88" customWidth="1"/>
    <col min="12585" max="12585" width="4.625" style="88" customWidth="1"/>
    <col min="12586" max="12586" width="5.75" style="88" customWidth="1"/>
    <col min="12587" max="12592" width="7.875" style="88" customWidth="1"/>
    <col min="12593" max="12593" width="4.625" style="88" customWidth="1"/>
    <col min="12594" max="12594" width="18.375" style="88" customWidth="1"/>
    <col min="12595" max="12595" width="4.125" style="88" customWidth="1"/>
    <col min="12596" max="12600" width="10.75" style="88" customWidth="1"/>
    <col min="12601" max="12800" width="4.625" style="88"/>
    <col min="12801" max="12801" width="5.625" style="88" customWidth="1"/>
    <col min="12802" max="12804" width="5.75" style="88" customWidth="1"/>
    <col min="12805" max="12808" width="5.125" style="88" customWidth="1"/>
    <col min="12809" max="12812" width="4.625" style="88" customWidth="1"/>
    <col min="12813" max="12815" width="6.125" style="88" customWidth="1"/>
    <col min="12816" max="12824" width="4.625" style="88" customWidth="1"/>
    <col min="12825" max="12827" width="6.125" style="88" customWidth="1"/>
    <col min="12828" max="12834" width="4.625" style="88" customWidth="1"/>
    <col min="12835" max="12835" width="18.375" style="88" customWidth="1"/>
    <col min="12836" max="12836" width="4.125" style="88" customWidth="1"/>
    <col min="12837" max="12840" width="10.75" style="88" customWidth="1"/>
    <col min="12841" max="12841" width="4.625" style="88" customWidth="1"/>
    <col min="12842" max="12842" width="5.75" style="88" customWidth="1"/>
    <col min="12843" max="12848" width="7.875" style="88" customWidth="1"/>
    <col min="12849" max="12849" width="4.625" style="88" customWidth="1"/>
    <col min="12850" max="12850" width="18.375" style="88" customWidth="1"/>
    <col min="12851" max="12851" width="4.125" style="88" customWidth="1"/>
    <col min="12852" max="12856" width="10.75" style="88" customWidth="1"/>
    <col min="12857" max="13056" width="4.625" style="88"/>
    <col min="13057" max="13057" width="5.625" style="88" customWidth="1"/>
    <col min="13058" max="13060" width="5.75" style="88" customWidth="1"/>
    <col min="13061" max="13064" width="5.125" style="88" customWidth="1"/>
    <col min="13065" max="13068" width="4.625" style="88" customWidth="1"/>
    <col min="13069" max="13071" width="6.125" style="88" customWidth="1"/>
    <col min="13072" max="13080" width="4.625" style="88" customWidth="1"/>
    <col min="13081" max="13083" width="6.125" style="88" customWidth="1"/>
    <col min="13084" max="13090" width="4.625" style="88" customWidth="1"/>
    <col min="13091" max="13091" width="18.375" style="88" customWidth="1"/>
    <col min="13092" max="13092" width="4.125" style="88" customWidth="1"/>
    <col min="13093" max="13096" width="10.75" style="88" customWidth="1"/>
    <col min="13097" max="13097" width="4.625" style="88" customWidth="1"/>
    <col min="13098" max="13098" width="5.75" style="88" customWidth="1"/>
    <col min="13099" max="13104" width="7.875" style="88" customWidth="1"/>
    <col min="13105" max="13105" width="4.625" style="88" customWidth="1"/>
    <col min="13106" max="13106" width="18.375" style="88" customWidth="1"/>
    <col min="13107" max="13107" width="4.125" style="88" customWidth="1"/>
    <col min="13108" max="13112" width="10.75" style="88" customWidth="1"/>
    <col min="13113" max="13312" width="4.625" style="88"/>
    <col min="13313" max="13313" width="5.625" style="88" customWidth="1"/>
    <col min="13314" max="13316" width="5.75" style="88" customWidth="1"/>
    <col min="13317" max="13320" width="5.125" style="88" customWidth="1"/>
    <col min="13321" max="13324" width="4.625" style="88" customWidth="1"/>
    <col min="13325" max="13327" width="6.125" style="88" customWidth="1"/>
    <col min="13328" max="13336" width="4.625" style="88" customWidth="1"/>
    <col min="13337" max="13339" width="6.125" style="88" customWidth="1"/>
    <col min="13340" max="13346" width="4.625" style="88" customWidth="1"/>
    <col min="13347" max="13347" width="18.375" style="88" customWidth="1"/>
    <col min="13348" max="13348" width="4.125" style="88" customWidth="1"/>
    <col min="13349" max="13352" width="10.75" style="88" customWidth="1"/>
    <col min="13353" max="13353" width="4.625" style="88" customWidth="1"/>
    <col min="13354" max="13354" width="5.75" style="88" customWidth="1"/>
    <col min="13355" max="13360" width="7.875" style="88" customWidth="1"/>
    <col min="13361" max="13361" width="4.625" style="88" customWidth="1"/>
    <col min="13362" max="13362" width="18.375" style="88" customWidth="1"/>
    <col min="13363" max="13363" width="4.125" style="88" customWidth="1"/>
    <col min="13364" max="13368" width="10.75" style="88" customWidth="1"/>
    <col min="13369" max="13568" width="4.625" style="88"/>
    <col min="13569" max="13569" width="5.625" style="88" customWidth="1"/>
    <col min="13570" max="13572" width="5.75" style="88" customWidth="1"/>
    <col min="13573" max="13576" width="5.125" style="88" customWidth="1"/>
    <col min="13577" max="13580" width="4.625" style="88" customWidth="1"/>
    <col min="13581" max="13583" width="6.125" style="88" customWidth="1"/>
    <col min="13584" max="13592" width="4.625" style="88" customWidth="1"/>
    <col min="13593" max="13595" width="6.125" style="88" customWidth="1"/>
    <col min="13596" max="13602" width="4.625" style="88" customWidth="1"/>
    <col min="13603" max="13603" width="18.375" style="88" customWidth="1"/>
    <col min="13604" max="13604" width="4.125" style="88" customWidth="1"/>
    <col min="13605" max="13608" width="10.75" style="88" customWidth="1"/>
    <col min="13609" max="13609" width="4.625" style="88" customWidth="1"/>
    <col min="13610" max="13610" width="5.75" style="88" customWidth="1"/>
    <col min="13611" max="13616" width="7.875" style="88" customWidth="1"/>
    <col min="13617" max="13617" width="4.625" style="88" customWidth="1"/>
    <col min="13618" max="13618" width="18.375" style="88" customWidth="1"/>
    <col min="13619" max="13619" width="4.125" style="88" customWidth="1"/>
    <col min="13620" max="13624" width="10.75" style="88" customWidth="1"/>
    <col min="13625" max="13824" width="4.625" style="88"/>
    <col min="13825" max="13825" width="5.625" style="88" customWidth="1"/>
    <col min="13826" max="13828" width="5.75" style="88" customWidth="1"/>
    <col min="13829" max="13832" width="5.125" style="88" customWidth="1"/>
    <col min="13833" max="13836" width="4.625" style="88" customWidth="1"/>
    <col min="13837" max="13839" width="6.125" style="88" customWidth="1"/>
    <col min="13840" max="13848" width="4.625" style="88" customWidth="1"/>
    <col min="13849" max="13851" width="6.125" style="88" customWidth="1"/>
    <col min="13852" max="13858" width="4.625" style="88" customWidth="1"/>
    <col min="13859" max="13859" width="18.375" style="88" customWidth="1"/>
    <col min="13860" max="13860" width="4.125" style="88" customWidth="1"/>
    <col min="13861" max="13864" width="10.75" style="88" customWidth="1"/>
    <col min="13865" max="13865" width="4.625" style="88" customWidth="1"/>
    <col min="13866" max="13866" width="5.75" style="88" customWidth="1"/>
    <col min="13867" max="13872" width="7.875" style="88" customWidth="1"/>
    <col min="13873" max="13873" width="4.625" style="88" customWidth="1"/>
    <col min="13874" max="13874" width="18.375" style="88" customWidth="1"/>
    <col min="13875" max="13875" width="4.125" style="88" customWidth="1"/>
    <col min="13876" max="13880" width="10.75" style="88" customWidth="1"/>
    <col min="13881" max="14080" width="4.625" style="88"/>
    <col min="14081" max="14081" width="5.625" style="88" customWidth="1"/>
    <col min="14082" max="14084" width="5.75" style="88" customWidth="1"/>
    <col min="14085" max="14088" width="5.125" style="88" customWidth="1"/>
    <col min="14089" max="14092" width="4.625" style="88" customWidth="1"/>
    <col min="14093" max="14095" width="6.125" style="88" customWidth="1"/>
    <col min="14096" max="14104" width="4.625" style="88" customWidth="1"/>
    <col min="14105" max="14107" width="6.125" style="88" customWidth="1"/>
    <col min="14108" max="14114" width="4.625" style="88" customWidth="1"/>
    <col min="14115" max="14115" width="18.375" style="88" customWidth="1"/>
    <col min="14116" max="14116" width="4.125" style="88" customWidth="1"/>
    <col min="14117" max="14120" width="10.75" style="88" customWidth="1"/>
    <col min="14121" max="14121" width="4.625" style="88" customWidth="1"/>
    <col min="14122" max="14122" width="5.75" style="88" customWidth="1"/>
    <col min="14123" max="14128" width="7.875" style="88" customWidth="1"/>
    <col min="14129" max="14129" width="4.625" style="88" customWidth="1"/>
    <col min="14130" max="14130" width="18.375" style="88" customWidth="1"/>
    <col min="14131" max="14131" width="4.125" style="88" customWidth="1"/>
    <col min="14132" max="14136" width="10.75" style="88" customWidth="1"/>
    <col min="14137" max="14336" width="4.625" style="88"/>
    <col min="14337" max="14337" width="5.625" style="88" customWidth="1"/>
    <col min="14338" max="14340" width="5.75" style="88" customWidth="1"/>
    <col min="14341" max="14344" width="5.125" style="88" customWidth="1"/>
    <col min="14345" max="14348" width="4.625" style="88" customWidth="1"/>
    <col min="14349" max="14351" width="6.125" style="88" customWidth="1"/>
    <col min="14352" max="14360" width="4.625" style="88" customWidth="1"/>
    <col min="14361" max="14363" width="6.125" style="88" customWidth="1"/>
    <col min="14364" max="14370" width="4.625" style="88" customWidth="1"/>
    <col min="14371" max="14371" width="18.375" style="88" customWidth="1"/>
    <col min="14372" max="14372" width="4.125" style="88" customWidth="1"/>
    <col min="14373" max="14376" width="10.75" style="88" customWidth="1"/>
    <col min="14377" max="14377" width="4.625" style="88" customWidth="1"/>
    <col min="14378" max="14378" width="5.75" style="88" customWidth="1"/>
    <col min="14379" max="14384" width="7.875" style="88" customWidth="1"/>
    <col min="14385" max="14385" width="4.625" style="88" customWidth="1"/>
    <col min="14386" max="14386" width="18.375" style="88" customWidth="1"/>
    <col min="14387" max="14387" width="4.125" style="88" customWidth="1"/>
    <col min="14388" max="14392" width="10.75" style="88" customWidth="1"/>
    <col min="14393" max="14592" width="4.625" style="88"/>
    <col min="14593" max="14593" width="5.625" style="88" customWidth="1"/>
    <col min="14594" max="14596" width="5.75" style="88" customWidth="1"/>
    <col min="14597" max="14600" width="5.125" style="88" customWidth="1"/>
    <col min="14601" max="14604" width="4.625" style="88" customWidth="1"/>
    <col min="14605" max="14607" width="6.125" style="88" customWidth="1"/>
    <col min="14608" max="14616" width="4.625" style="88" customWidth="1"/>
    <col min="14617" max="14619" width="6.125" style="88" customWidth="1"/>
    <col min="14620" max="14626" width="4.625" style="88" customWidth="1"/>
    <col min="14627" max="14627" width="18.375" style="88" customWidth="1"/>
    <col min="14628" max="14628" width="4.125" style="88" customWidth="1"/>
    <col min="14629" max="14632" width="10.75" style="88" customWidth="1"/>
    <col min="14633" max="14633" width="4.625" style="88" customWidth="1"/>
    <col min="14634" max="14634" width="5.75" style="88" customWidth="1"/>
    <col min="14635" max="14640" width="7.875" style="88" customWidth="1"/>
    <col min="14641" max="14641" width="4.625" style="88" customWidth="1"/>
    <col min="14642" max="14642" width="18.375" style="88" customWidth="1"/>
    <col min="14643" max="14643" width="4.125" style="88" customWidth="1"/>
    <col min="14644" max="14648" width="10.75" style="88" customWidth="1"/>
    <col min="14649" max="14848" width="4.625" style="88"/>
    <col min="14849" max="14849" width="5.625" style="88" customWidth="1"/>
    <col min="14850" max="14852" width="5.75" style="88" customWidth="1"/>
    <col min="14853" max="14856" width="5.125" style="88" customWidth="1"/>
    <col min="14857" max="14860" width="4.625" style="88" customWidth="1"/>
    <col min="14861" max="14863" width="6.125" style="88" customWidth="1"/>
    <col min="14864" max="14872" width="4.625" style="88" customWidth="1"/>
    <col min="14873" max="14875" width="6.125" style="88" customWidth="1"/>
    <col min="14876" max="14882" width="4.625" style="88" customWidth="1"/>
    <col min="14883" max="14883" width="18.375" style="88" customWidth="1"/>
    <col min="14884" max="14884" width="4.125" style="88" customWidth="1"/>
    <col min="14885" max="14888" width="10.75" style="88" customWidth="1"/>
    <col min="14889" max="14889" width="4.625" style="88" customWidth="1"/>
    <col min="14890" max="14890" width="5.75" style="88" customWidth="1"/>
    <col min="14891" max="14896" width="7.875" style="88" customWidth="1"/>
    <col min="14897" max="14897" width="4.625" style="88" customWidth="1"/>
    <col min="14898" max="14898" width="18.375" style="88" customWidth="1"/>
    <col min="14899" max="14899" width="4.125" style="88" customWidth="1"/>
    <col min="14900" max="14904" width="10.75" style="88" customWidth="1"/>
    <col min="14905" max="15104" width="4.625" style="88"/>
    <col min="15105" max="15105" width="5.625" style="88" customWidth="1"/>
    <col min="15106" max="15108" width="5.75" style="88" customWidth="1"/>
    <col min="15109" max="15112" width="5.125" style="88" customWidth="1"/>
    <col min="15113" max="15116" width="4.625" style="88" customWidth="1"/>
    <col min="15117" max="15119" width="6.125" style="88" customWidth="1"/>
    <col min="15120" max="15128" width="4.625" style="88" customWidth="1"/>
    <col min="15129" max="15131" width="6.125" style="88" customWidth="1"/>
    <col min="15132" max="15138" width="4.625" style="88" customWidth="1"/>
    <col min="15139" max="15139" width="18.375" style="88" customWidth="1"/>
    <col min="15140" max="15140" width="4.125" style="88" customWidth="1"/>
    <col min="15141" max="15144" width="10.75" style="88" customWidth="1"/>
    <col min="15145" max="15145" width="4.625" style="88" customWidth="1"/>
    <col min="15146" max="15146" width="5.75" style="88" customWidth="1"/>
    <col min="15147" max="15152" width="7.875" style="88" customWidth="1"/>
    <col min="15153" max="15153" width="4.625" style="88" customWidth="1"/>
    <col min="15154" max="15154" width="18.375" style="88" customWidth="1"/>
    <col min="15155" max="15155" width="4.125" style="88" customWidth="1"/>
    <col min="15156" max="15160" width="10.75" style="88" customWidth="1"/>
    <col min="15161" max="15360" width="4.625" style="88"/>
    <col min="15361" max="15361" width="5.625" style="88" customWidth="1"/>
    <col min="15362" max="15364" width="5.75" style="88" customWidth="1"/>
    <col min="15365" max="15368" width="5.125" style="88" customWidth="1"/>
    <col min="15369" max="15372" width="4.625" style="88" customWidth="1"/>
    <col min="15373" max="15375" width="6.125" style="88" customWidth="1"/>
    <col min="15376" max="15384" width="4.625" style="88" customWidth="1"/>
    <col min="15385" max="15387" width="6.125" style="88" customWidth="1"/>
    <col min="15388" max="15394" width="4.625" style="88" customWidth="1"/>
    <col min="15395" max="15395" width="18.375" style="88" customWidth="1"/>
    <col min="15396" max="15396" width="4.125" style="88" customWidth="1"/>
    <col min="15397" max="15400" width="10.75" style="88" customWidth="1"/>
    <col min="15401" max="15401" width="4.625" style="88" customWidth="1"/>
    <col min="15402" max="15402" width="5.75" style="88" customWidth="1"/>
    <col min="15403" max="15408" width="7.875" style="88" customWidth="1"/>
    <col min="15409" max="15409" width="4.625" style="88" customWidth="1"/>
    <col min="15410" max="15410" width="18.375" style="88" customWidth="1"/>
    <col min="15411" max="15411" width="4.125" style="88" customWidth="1"/>
    <col min="15412" max="15416" width="10.75" style="88" customWidth="1"/>
    <col min="15417" max="15616" width="4.625" style="88"/>
    <col min="15617" max="15617" width="5.625" style="88" customWidth="1"/>
    <col min="15618" max="15620" width="5.75" style="88" customWidth="1"/>
    <col min="15621" max="15624" width="5.125" style="88" customWidth="1"/>
    <col min="15625" max="15628" width="4.625" style="88" customWidth="1"/>
    <col min="15629" max="15631" width="6.125" style="88" customWidth="1"/>
    <col min="15632" max="15640" width="4.625" style="88" customWidth="1"/>
    <col min="15641" max="15643" width="6.125" style="88" customWidth="1"/>
    <col min="15644" max="15650" width="4.625" style="88" customWidth="1"/>
    <col min="15651" max="15651" width="18.375" style="88" customWidth="1"/>
    <col min="15652" max="15652" width="4.125" style="88" customWidth="1"/>
    <col min="15653" max="15656" width="10.75" style="88" customWidth="1"/>
    <col min="15657" max="15657" width="4.625" style="88" customWidth="1"/>
    <col min="15658" max="15658" width="5.75" style="88" customWidth="1"/>
    <col min="15659" max="15664" width="7.875" style="88" customWidth="1"/>
    <col min="15665" max="15665" width="4.625" style="88" customWidth="1"/>
    <col min="15666" max="15666" width="18.375" style="88" customWidth="1"/>
    <col min="15667" max="15667" width="4.125" style="88" customWidth="1"/>
    <col min="15668" max="15672" width="10.75" style="88" customWidth="1"/>
    <col min="15673" max="15872" width="4.625" style="88"/>
    <col min="15873" max="15873" width="5.625" style="88" customWidth="1"/>
    <col min="15874" max="15876" width="5.75" style="88" customWidth="1"/>
    <col min="15877" max="15880" width="5.125" style="88" customWidth="1"/>
    <col min="15881" max="15884" width="4.625" style="88" customWidth="1"/>
    <col min="15885" max="15887" width="6.125" style="88" customWidth="1"/>
    <col min="15888" max="15896" width="4.625" style="88" customWidth="1"/>
    <col min="15897" max="15899" width="6.125" style="88" customWidth="1"/>
    <col min="15900" max="15906" width="4.625" style="88" customWidth="1"/>
    <col min="15907" max="15907" width="18.375" style="88" customWidth="1"/>
    <col min="15908" max="15908" width="4.125" style="88" customWidth="1"/>
    <col min="15909" max="15912" width="10.75" style="88" customWidth="1"/>
    <col min="15913" max="15913" width="4.625" style="88" customWidth="1"/>
    <col min="15914" max="15914" width="5.75" style="88" customWidth="1"/>
    <col min="15915" max="15920" width="7.875" style="88" customWidth="1"/>
    <col min="15921" max="15921" width="4.625" style="88" customWidth="1"/>
    <col min="15922" max="15922" width="18.375" style="88" customWidth="1"/>
    <col min="15923" max="15923" width="4.125" style="88" customWidth="1"/>
    <col min="15924" max="15928" width="10.75" style="88" customWidth="1"/>
    <col min="15929" max="16128" width="4.625" style="88"/>
    <col min="16129" max="16129" width="5.625" style="88" customWidth="1"/>
    <col min="16130" max="16132" width="5.75" style="88" customWidth="1"/>
    <col min="16133" max="16136" width="5.125" style="88" customWidth="1"/>
    <col min="16137" max="16140" width="4.625" style="88" customWidth="1"/>
    <col min="16141" max="16143" width="6.125" style="88" customWidth="1"/>
    <col min="16144" max="16152" width="4.625" style="88" customWidth="1"/>
    <col min="16153" max="16155" width="6.125" style="88" customWidth="1"/>
    <col min="16156" max="16162" width="4.625" style="88" customWidth="1"/>
    <col min="16163" max="16163" width="18.375" style="88" customWidth="1"/>
    <col min="16164" max="16164" width="4.125" style="88" customWidth="1"/>
    <col min="16165" max="16168" width="10.75" style="88" customWidth="1"/>
    <col min="16169" max="16169" width="4.625" style="88" customWidth="1"/>
    <col min="16170" max="16170" width="5.75" style="88" customWidth="1"/>
    <col min="16171" max="16176" width="7.875" style="88" customWidth="1"/>
    <col min="16177" max="16177" width="4.625" style="88" customWidth="1"/>
    <col min="16178" max="16178" width="18.375" style="88" customWidth="1"/>
    <col min="16179" max="16179" width="4.125" style="88" customWidth="1"/>
    <col min="16180" max="16184" width="10.75" style="88" customWidth="1"/>
    <col min="16185" max="16384" width="4.625" style="88"/>
  </cols>
  <sheetData>
    <row r="1" spans="1:56" ht="30" customHeight="1" thickBot="1">
      <c r="A1" s="699" t="s">
        <v>462</v>
      </c>
      <c r="B1" s="700"/>
      <c r="C1" s="700"/>
      <c r="D1" s="700"/>
      <c r="E1" s="700"/>
      <c r="F1" s="700"/>
      <c r="G1" s="700"/>
      <c r="H1" s="700"/>
      <c r="I1" s="700"/>
      <c r="J1" s="700"/>
      <c r="K1" s="700"/>
      <c r="L1" s="700"/>
      <c r="M1" s="700"/>
      <c r="N1" s="700"/>
      <c r="O1" s="700"/>
      <c r="P1" s="700"/>
      <c r="Q1" s="700"/>
      <c r="R1" s="700"/>
      <c r="S1" s="700"/>
      <c r="T1" s="700"/>
      <c r="U1" s="700"/>
      <c r="V1" s="700"/>
      <c r="W1" s="700"/>
      <c r="X1" s="700"/>
      <c r="Y1" s="700"/>
      <c r="Z1" s="700"/>
      <c r="AA1" s="700"/>
      <c r="AB1" s="700"/>
      <c r="AC1" s="700"/>
      <c r="AD1" s="700"/>
      <c r="AE1" s="700"/>
      <c r="AF1" s="701"/>
      <c r="AR1" s="99"/>
    </row>
    <row r="2" spans="1:56" ht="21" customHeight="1">
      <c r="A2" s="190" t="s">
        <v>168</v>
      </c>
      <c r="B2" s="685" t="s">
        <v>304</v>
      </c>
      <c r="C2" s="686"/>
      <c r="D2" s="702"/>
      <c r="E2" s="685"/>
      <c r="F2" s="686"/>
      <c r="G2" s="686"/>
      <c r="H2" s="702"/>
      <c r="I2" s="685" t="s">
        <v>305</v>
      </c>
      <c r="J2" s="686"/>
      <c r="K2" s="686"/>
      <c r="L2" s="686"/>
      <c r="M2" s="686"/>
      <c r="N2" s="686"/>
      <c r="O2" s="686"/>
      <c r="P2" s="686"/>
      <c r="Q2" s="686"/>
      <c r="R2" s="686"/>
      <c r="S2" s="703"/>
      <c r="T2" s="191" t="s">
        <v>306</v>
      </c>
      <c r="U2" s="685" t="s">
        <v>307</v>
      </c>
      <c r="V2" s="686"/>
      <c r="W2" s="686"/>
      <c r="X2" s="686"/>
      <c r="Y2" s="686"/>
      <c r="Z2" s="686"/>
      <c r="AA2" s="686"/>
      <c r="AB2" s="686"/>
      <c r="AC2" s="686"/>
      <c r="AD2" s="686"/>
      <c r="AE2" s="703"/>
      <c r="AF2" s="192" t="s">
        <v>306</v>
      </c>
      <c r="AH2" s="514" t="s">
        <v>177</v>
      </c>
      <c r="AI2" s="515"/>
      <c r="AJ2" s="193"/>
      <c r="AK2" s="593" t="s">
        <v>308</v>
      </c>
      <c r="AL2" s="593"/>
      <c r="AM2" s="593"/>
      <c r="AN2" s="593"/>
      <c r="AP2" s="194" t="s">
        <v>175</v>
      </c>
      <c r="AQ2" s="679" t="s">
        <v>309</v>
      </c>
      <c r="AR2" s="680"/>
      <c r="AS2" s="195" t="s">
        <v>306</v>
      </c>
      <c r="AT2" s="679" t="s">
        <v>308</v>
      </c>
      <c r="AU2" s="681"/>
    </row>
    <row r="3" spans="1:56" ht="21" customHeight="1">
      <c r="A3" s="690" t="s">
        <v>159</v>
      </c>
      <c r="B3" s="645" t="s">
        <v>310</v>
      </c>
      <c r="C3" s="648" t="s">
        <v>91</v>
      </c>
      <c r="D3" s="651"/>
      <c r="E3" s="654" t="s">
        <v>311</v>
      </c>
      <c r="F3" s="655"/>
      <c r="G3" s="655"/>
      <c r="H3" s="656"/>
      <c r="I3" s="634" t="str">
        <f>AK3</f>
        <v>レインボーズ</v>
      </c>
      <c r="J3" s="617"/>
      <c r="K3" s="617"/>
      <c r="L3" s="618"/>
      <c r="M3" s="636"/>
      <c r="N3" s="639" t="s">
        <v>98</v>
      </c>
      <c r="O3" s="613"/>
      <c r="P3" s="616" t="str">
        <f>AK4</f>
        <v>リーブス</v>
      </c>
      <c r="Q3" s="617"/>
      <c r="R3" s="617"/>
      <c r="S3" s="618"/>
      <c r="T3" s="631" t="str">
        <f>AK5</f>
        <v>ゴールデンフェニックス</v>
      </c>
      <c r="U3" s="634" t="str">
        <f>AK9</f>
        <v>スワローズ</v>
      </c>
      <c r="V3" s="617"/>
      <c r="W3" s="617"/>
      <c r="X3" s="618"/>
      <c r="Y3" s="636"/>
      <c r="Z3" s="639" t="s">
        <v>98</v>
      </c>
      <c r="AA3" s="613"/>
      <c r="AB3" s="616" t="str">
        <f>AK10</f>
        <v>光ヶ丘</v>
      </c>
      <c r="AC3" s="617"/>
      <c r="AD3" s="617"/>
      <c r="AE3" s="618"/>
      <c r="AF3" s="622" t="str">
        <f>AK11</f>
        <v>MKスパークス</v>
      </c>
      <c r="AH3" s="92">
        <v>1</v>
      </c>
      <c r="AI3" s="93" t="s">
        <v>454</v>
      </c>
      <c r="AJ3" s="196" t="s">
        <v>312</v>
      </c>
      <c r="AK3" s="197" t="s">
        <v>182</v>
      </c>
      <c r="AL3" s="281"/>
      <c r="AM3" s="218"/>
      <c r="AN3" s="215"/>
      <c r="AO3" s="198"/>
      <c r="AP3" s="199">
        <v>1</v>
      </c>
      <c r="AQ3" s="200" t="s">
        <v>179</v>
      </c>
      <c r="AR3" s="200" t="s">
        <v>184</v>
      </c>
      <c r="AS3" s="201" t="s">
        <v>185</v>
      </c>
      <c r="AT3" s="202" t="s">
        <v>183</v>
      </c>
      <c r="AU3" s="203" t="s">
        <v>188</v>
      </c>
      <c r="AW3" s="204"/>
      <c r="AX3" s="205" t="s">
        <v>313</v>
      </c>
      <c r="AY3" s="82"/>
      <c r="AZ3" s="569" t="s">
        <v>308</v>
      </c>
      <c r="BA3" s="322"/>
      <c r="BB3" s="330"/>
      <c r="BC3" s="323"/>
      <c r="BD3" s="206"/>
    </row>
    <row r="4" spans="1:56" ht="21" customHeight="1">
      <c r="A4" s="691"/>
      <c r="B4" s="646"/>
      <c r="C4" s="649"/>
      <c r="D4" s="652"/>
      <c r="E4" s="657"/>
      <c r="F4" s="658"/>
      <c r="G4" s="658"/>
      <c r="H4" s="659"/>
      <c r="I4" s="635"/>
      <c r="J4" s="620"/>
      <c r="K4" s="620"/>
      <c r="L4" s="621"/>
      <c r="M4" s="637"/>
      <c r="N4" s="640"/>
      <c r="O4" s="614"/>
      <c r="P4" s="619"/>
      <c r="Q4" s="620"/>
      <c r="R4" s="620"/>
      <c r="S4" s="621"/>
      <c r="T4" s="632"/>
      <c r="U4" s="635"/>
      <c r="V4" s="620"/>
      <c r="W4" s="620"/>
      <c r="X4" s="621"/>
      <c r="Y4" s="637"/>
      <c r="Z4" s="640"/>
      <c r="AA4" s="614"/>
      <c r="AB4" s="619"/>
      <c r="AC4" s="620"/>
      <c r="AD4" s="620"/>
      <c r="AE4" s="621"/>
      <c r="AF4" s="623"/>
      <c r="AH4" s="92">
        <v>2</v>
      </c>
      <c r="AI4" s="93" t="s">
        <v>280</v>
      </c>
      <c r="AJ4" s="196" t="s">
        <v>314</v>
      </c>
      <c r="AK4" s="153" t="s">
        <v>192</v>
      </c>
      <c r="AL4" s="252"/>
      <c r="AM4" s="252"/>
      <c r="AN4" s="252"/>
      <c r="AO4" s="198"/>
      <c r="AP4" s="199">
        <v>2</v>
      </c>
      <c r="AQ4" s="207" t="s">
        <v>188</v>
      </c>
      <c r="AR4" s="207" t="s">
        <v>191</v>
      </c>
      <c r="AS4" s="201" t="s">
        <v>183</v>
      </c>
      <c r="AT4" s="208" t="s">
        <v>179</v>
      </c>
      <c r="AU4" s="209" t="s">
        <v>184</v>
      </c>
      <c r="AW4" s="210">
        <v>1</v>
      </c>
      <c r="AX4" s="167" t="s">
        <v>182</v>
      </c>
      <c r="AY4" s="211"/>
      <c r="AZ4" s="212" t="s">
        <v>182</v>
      </c>
      <c r="BA4" s="82" t="s">
        <v>315</v>
      </c>
      <c r="BB4" s="82" t="s">
        <v>316</v>
      </c>
      <c r="BC4" s="82" t="s">
        <v>317</v>
      </c>
      <c r="BD4" s="213" t="s">
        <v>318</v>
      </c>
    </row>
    <row r="5" spans="1:56" ht="21" customHeight="1">
      <c r="A5" s="698"/>
      <c r="B5" s="676"/>
      <c r="C5" s="677"/>
      <c r="D5" s="678"/>
      <c r="E5" s="693" t="s">
        <v>319</v>
      </c>
      <c r="F5" s="694"/>
      <c r="G5" s="694"/>
      <c r="H5" s="695"/>
      <c r="I5" s="665" t="str">
        <f>AK8</f>
        <v>HEARTS</v>
      </c>
      <c r="J5" s="666"/>
      <c r="K5" s="667"/>
      <c r="L5" s="668"/>
      <c r="M5" s="673"/>
      <c r="N5" s="674"/>
      <c r="O5" s="660"/>
      <c r="P5" s="669" t="str">
        <f>AK6</f>
        <v>向原</v>
      </c>
      <c r="Q5" s="666"/>
      <c r="R5" s="669"/>
      <c r="S5" s="666"/>
      <c r="T5" s="672"/>
      <c r="U5" s="665" t="str">
        <f>AK14</f>
        <v>和名ヶ谷</v>
      </c>
      <c r="V5" s="666"/>
      <c r="W5" s="667"/>
      <c r="X5" s="668"/>
      <c r="Y5" s="673"/>
      <c r="Z5" s="674"/>
      <c r="AA5" s="660"/>
      <c r="AB5" s="669" t="str">
        <f>AK12</f>
        <v>中原</v>
      </c>
      <c r="AC5" s="666"/>
      <c r="AD5" s="670"/>
      <c r="AE5" s="671"/>
      <c r="AF5" s="661"/>
      <c r="AH5" s="92">
        <v>3</v>
      </c>
      <c r="AI5" s="93" t="s">
        <v>465</v>
      </c>
      <c r="AJ5" s="196" t="s">
        <v>320</v>
      </c>
      <c r="AK5" s="214" t="s">
        <v>465</v>
      </c>
      <c r="AL5" s="215"/>
      <c r="AM5" s="236"/>
      <c r="AN5" s="236"/>
      <c r="AO5" s="198"/>
      <c r="AP5" s="199">
        <v>3</v>
      </c>
      <c r="AQ5" s="200" t="s">
        <v>184</v>
      </c>
      <c r="AR5" s="200" t="s">
        <v>185</v>
      </c>
      <c r="AS5" s="201" t="s">
        <v>179</v>
      </c>
      <c r="AT5" s="202" t="s">
        <v>188</v>
      </c>
      <c r="AU5" s="203" t="s">
        <v>191</v>
      </c>
      <c r="AW5" s="210">
        <v>2</v>
      </c>
      <c r="AX5" s="167" t="s">
        <v>189</v>
      </c>
      <c r="AY5" s="211"/>
      <c r="AZ5" s="216" t="s">
        <v>260</v>
      </c>
      <c r="BA5" s="82" t="s">
        <v>321</v>
      </c>
      <c r="BB5" s="82" t="s">
        <v>322</v>
      </c>
      <c r="BC5" s="82"/>
      <c r="BD5" s="206"/>
    </row>
    <row r="6" spans="1:56" ht="21" customHeight="1">
      <c r="A6" s="690" t="s">
        <v>163</v>
      </c>
      <c r="B6" s="645" t="s">
        <v>323</v>
      </c>
      <c r="C6" s="648" t="s">
        <v>91</v>
      </c>
      <c r="D6" s="651"/>
      <c r="E6" s="654" t="s">
        <v>311</v>
      </c>
      <c r="F6" s="655"/>
      <c r="G6" s="655"/>
      <c r="H6" s="656"/>
      <c r="I6" s="634" t="str">
        <f>AK6</f>
        <v>向原</v>
      </c>
      <c r="J6" s="617"/>
      <c r="K6" s="617"/>
      <c r="L6" s="618"/>
      <c r="M6" s="636"/>
      <c r="N6" s="639" t="s">
        <v>98</v>
      </c>
      <c r="O6" s="613"/>
      <c r="P6" s="616" t="str">
        <f>AK7</f>
        <v>ウイングス</v>
      </c>
      <c r="Q6" s="617"/>
      <c r="R6" s="617"/>
      <c r="S6" s="618"/>
      <c r="T6" s="631" t="str">
        <f>AK8</f>
        <v>HEARTS</v>
      </c>
      <c r="U6" s="634" t="str">
        <f>AK12</f>
        <v>中原</v>
      </c>
      <c r="V6" s="617"/>
      <c r="W6" s="617"/>
      <c r="X6" s="618"/>
      <c r="Y6" s="636"/>
      <c r="Z6" s="639" t="s">
        <v>98</v>
      </c>
      <c r="AA6" s="613"/>
      <c r="AB6" s="616" t="str">
        <f>AK13</f>
        <v>ラビッツ</v>
      </c>
      <c r="AC6" s="617"/>
      <c r="AD6" s="617"/>
      <c r="AE6" s="618"/>
      <c r="AF6" s="622" t="str">
        <f>AK14</f>
        <v>和名ヶ谷</v>
      </c>
      <c r="AH6" s="217">
        <v>4</v>
      </c>
      <c r="AI6" s="93" t="s">
        <v>281</v>
      </c>
      <c r="AJ6" s="196" t="s">
        <v>324</v>
      </c>
      <c r="AK6" s="153" t="s">
        <v>193</v>
      </c>
      <c r="AL6" s="218"/>
      <c r="AM6" s="218"/>
      <c r="AN6" s="282"/>
      <c r="AO6" s="198"/>
      <c r="AP6" s="199">
        <v>4</v>
      </c>
      <c r="AQ6" s="207" t="s">
        <v>191</v>
      </c>
      <c r="AR6" s="207" t="s">
        <v>183</v>
      </c>
      <c r="AS6" s="201" t="s">
        <v>188</v>
      </c>
      <c r="AT6" s="208" t="s">
        <v>184</v>
      </c>
      <c r="AU6" s="209" t="s">
        <v>185</v>
      </c>
      <c r="AW6" s="210">
        <v>3</v>
      </c>
      <c r="AX6" s="167" t="s">
        <v>186</v>
      </c>
      <c r="AY6" s="211"/>
      <c r="AZ6" s="216" t="s">
        <v>270</v>
      </c>
      <c r="BA6" s="205" t="s">
        <v>322</v>
      </c>
      <c r="BB6" s="82" t="s">
        <v>325</v>
      </c>
      <c r="BC6" s="82"/>
      <c r="BD6" s="206"/>
    </row>
    <row r="7" spans="1:56" ht="21" customHeight="1">
      <c r="A7" s="691"/>
      <c r="B7" s="646"/>
      <c r="C7" s="649"/>
      <c r="D7" s="652"/>
      <c r="E7" s="657"/>
      <c r="F7" s="658"/>
      <c r="G7" s="658"/>
      <c r="H7" s="659"/>
      <c r="I7" s="635"/>
      <c r="J7" s="620"/>
      <c r="K7" s="620"/>
      <c r="L7" s="621"/>
      <c r="M7" s="637"/>
      <c r="N7" s="640"/>
      <c r="O7" s="614"/>
      <c r="P7" s="619"/>
      <c r="Q7" s="620"/>
      <c r="R7" s="620"/>
      <c r="S7" s="621"/>
      <c r="T7" s="632"/>
      <c r="U7" s="635"/>
      <c r="V7" s="620"/>
      <c r="W7" s="620"/>
      <c r="X7" s="621"/>
      <c r="Y7" s="637"/>
      <c r="Z7" s="640"/>
      <c r="AA7" s="614"/>
      <c r="AB7" s="619"/>
      <c r="AC7" s="620"/>
      <c r="AD7" s="620"/>
      <c r="AE7" s="621"/>
      <c r="AF7" s="623"/>
      <c r="AH7" s="217">
        <v>5</v>
      </c>
      <c r="AI7" s="93" t="s">
        <v>181</v>
      </c>
      <c r="AJ7" s="219" t="s">
        <v>327</v>
      </c>
      <c r="AK7" s="220" t="s">
        <v>181</v>
      </c>
      <c r="AL7" s="283"/>
      <c r="AM7" s="252"/>
      <c r="AN7" s="284"/>
      <c r="AO7" s="198"/>
      <c r="AP7" s="199">
        <v>5</v>
      </c>
      <c r="AQ7" s="200" t="s">
        <v>185</v>
      </c>
      <c r="AR7" s="200" t="s">
        <v>179</v>
      </c>
      <c r="AS7" s="201" t="s">
        <v>184</v>
      </c>
      <c r="AT7" s="202" t="s">
        <v>191</v>
      </c>
      <c r="AU7" s="203" t="s">
        <v>183</v>
      </c>
      <c r="AW7" s="210">
        <v>4</v>
      </c>
      <c r="AX7" s="167" t="s">
        <v>328</v>
      </c>
      <c r="AY7" s="211"/>
      <c r="AZ7" s="216" t="s">
        <v>329</v>
      </c>
      <c r="BA7" s="205" t="s">
        <v>330</v>
      </c>
      <c r="BB7" s="82"/>
      <c r="BC7" s="82"/>
      <c r="BD7" s="206"/>
    </row>
    <row r="8" spans="1:56" ht="21" customHeight="1" thickBot="1">
      <c r="A8" s="698"/>
      <c r="B8" s="676"/>
      <c r="C8" s="677"/>
      <c r="D8" s="678"/>
      <c r="E8" s="693" t="s">
        <v>319</v>
      </c>
      <c r="F8" s="694"/>
      <c r="G8" s="694"/>
      <c r="H8" s="695"/>
      <c r="I8" s="665" t="str">
        <f>AK3</f>
        <v>レインボーズ</v>
      </c>
      <c r="J8" s="666"/>
      <c r="K8" s="667"/>
      <c r="L8" s="668"/>
      <c r="M8" s="673"/>
      <c r="N8" s="674"/>
      <c r="O8" s="660"/>
      <c r="P8" s="669" t="str">
        <f>AK4</f>
        <v>リーブス</v>
      </c>
      <c r="Q8" s="666"/>
      <c r="R8" s="667"/>
      <c r="S8" s="668"/>
      <c r="T8" s="672"/>
      <c r="U8" s="665" t="str">
        <f>AK9</f>
        <v>スワローズ</v>
      </c>
      <c r="V8" s="666"/>
      <c r="W8" s="667"/>
      <c r="X8" s="668"/>
      <c r="Y8" s="673"/>
      <c r="Z8" s="674"/>
      <c r="AA8" s="660"/>
      <c r="AB8" s="669" t="str">
        <f>AK10</f>
        <v>光ヶ丘</v>
      </c>
      <c r="AC8" s="666"/>
      <c r="AD8" s="667"/>
      <c r="AE8" s="668"/>
      <c r="AF8" s="661"/>
      <c r="AH8" s="217">
        <v>6</v>
      </c>
      <c r="AI8" s="93" t="s">
        <v>452</v>
      </c>
      <c r="AJ8" s="221" t="s">
        <v>331</v>
      </c>
      <c r="AK8" s="153" t="s">
        <v>452</v>
      </c>
      <c r="AL8" s="285"/>
      <c r="AM8" s="285"/>
      <c r="AN8" s="285"/>
      <c r="AO8" s="198"/>
      <c r="AP8" s="222">
        <v>6</v>
      </c>
      <c r="AQ8" s="223" t="s">
        <v>183</v>
      </c>
      <c r="AR8" s="223" t="s">
        <v>188</v>
      </c>
      <c r="AS8" s="224" t="s">
        <v>191</v>
      </c>
      <c r="AT8" s="225" t="s">
        <v>185</v>
      </c>
      <c r="AU8" s="226" t="s">
        <v>179</v>
      </c>
      <c r="AW8" s="210">
        <v>5</v>
      </c>
      <c r="AX8" s="167" t="s">
        <v>332</v>
      </c>
      <c r="AY8" s="211"/>
      <c r="AZ8" s="212" t="s">
        <v>332</v>
      </c>
      <c r="BA8" s="167" t="s">
        <v>333</v>
      </c>
      <c r="BB8" s="167" t="s">
        <v>334</v>
      </c>
      <c r="BC8" s="82"/>
      <c r="BD8" s="206"/>
    </row>
    <row r="9" spans="1:56" ht="21" customHeight="1">
      <c r="A9" s="690" t="s">
        <v>335</v>
      </c>
      <c r="B9" s="645" t="s">
        <v>336</v>
      </c>
      <c r="C9" s="648" t="s">
        <v>91</v>
      </c>
      <c r="D9" s="651"/>
      <c r="E9" s="654" t="s">
        <v>311</v>
      </c>
      <c r="F9" s="655"/>
      <c r="G9" s="655"/>
      <c r="H9" s="656"/>
      <c r="I9" s="634" t="str">
        <f>AK4</f>
        <v>リーブス</v>
      </c>
      <c r="J9" s="617"/>
      <c r="K9" s="617"/>
      <c r="L9" s="618"/>
      <c r="M9" s="636"/>
      <c r="N9" s="639" t="s">
        <v>98</v>
      </c>
      <c r="O9" s="613"/>
      <c r="P9" s="616" t="str">
        <f>AK5</f>
        <v>ゴールデンフェニックス</v>
      </c>
      <c r="Q9" s="617"/>
      <c r="R9" s="617"/>
      <c r="S9" s="618"/>
      <c r="T9" s="631" t="str">
        <f>AK3</f>
        <v>レインボーズ</v>
      </c>
      <c r="U9" s="634" t="str">
        <f>AK10</f>
        <v>光ヶ丘</v>
      </c>
      <c r="V9" s="617"/>
      <c r="W9" s="617"/>
      <c r="X9" s="618"/>
      <c r="Y9" s="636"/>
      <c r="Z9" s="639" t="s">
        <v>98</v>
      </c>
      <c r="AA9" s="613"/>
      <c r="AB9" s="616" t="str">
        <f>AK11</f>
        <v>MKスパークス</v>
      </c>
      <c r="AC9" s="617"/>
      <c r="AD9" s="617"/>
      <c r="AE9" s="618"/>
      <c r="AF9" s="622" t="str">
        <f>AK9</f>
        <v>スワローズ</v>
      </c>
      <c r="AH9" s="227" t="s">
        <v>286</v>
      </c>
      <c r="AI9" s="93" t="s">
        <v>254</v>
      </c>
      <c r="AJ9" s="228" t="s">
        <v>99</v>
      </c>
      <c r="AK9" s="220" t="s">
        <v>295</v>
      </c>
      <c r="AL9" s="236"/>
      <c r="AM9" s="236"/>
      <c r="AN9" s="236"/>
      <c r="AO9" s="198"/>
      <c r="AW9" s="229">
        <v>6</v>
      </c>
      <c r="AX9" s="167" t="s">
        <v>295</v>
      </c>
      <c r="AY9" s="211"/>
      <c r="AZ9" s="216" t="s">
        <v>254</v>
      </c>
      <c r="BA9" s="82" t="s">
        <v>339</v>
      </c>
      <c r="BB9" s="82" t="s">
        <v>340</v>
      </c>
      <c r="BC9" s="205" t="s">
        <v>341</v>
      </c>
      <c r="BD9" s="230"/>
    </row>
    <row r="10" spans="1:56" ht="21" customHeight="1">
      <c r="A10" s="691"/>
      <c r="B10" s="646"/>
      <c r="C10" s="649"/>
      <c r="D10" s="652"/>
      <c r="E10" s="657"/>
      <c r="F10" s="658"/>
      <c r="G10" s="658"/>
      <c r="H10" s="659"/>
      <c r="I10" s="635"/>
      <c r="J10" s="620"/>
      <c r="K10" s="620"/>
      <c r="L10" s="621"/>
      <c r="M10" s="637"/>
      <c r="N10" s="640"/>
      <c r="O10" s="614"/>
      <c r="P10" s="619"/>
      <c r="Q10" s="620"/>
      <c r="R10" s="620"/>
      <c r="S10" s="621"/>
      <c r="T10" s="632"/>
      <c r="U10" s="635"/>
      <c r="V10" s="620"/>
      <c r="W10" s="620"/>
      <c r="X10" s="621"/>
      <c r="Y10" s="637"/>
      <c r="Z10" s="640"/>
      <c r="AA10" s="614"/>
      <c r="AB10" s="619"/>
      <c r="AC10" s="620"/>
      <c r="AD10" s="620"/>
      <c r="AE10" s="621"/>
      <c r="AF10" s="623"/>
      <c r="AH10" s="227" t="s">
        <v>288</v>
      </c>
      <c r="AI10" s="93" t="s">
        <v>189</v>
      </c>
      <c r="AJ10" s="228" t="s">
        <v>100</v>
      </c>
      <c r="AK10" s="214" t="s">
        <v>427</v>
      </c>
      <c r="AL10" s="283"/>
      <c r="AM10" s="283"/>
      <c r="AN10" s="286"/>
      <c r="AO10" s="198"/>
      <c r="AW10" s="229">
        <v>7</v>
      </c>
      <c r="AX10" s="167" t="s">
        <v>106</v>
      </c>
      <c r="AY10" s="211"/>
      <c r="AZ10" s="216" t="s">
        <v>106</v>
      </c>
      <c r="BA10" s="82" t="s">
        <v>342</v>
      </c>
      <c r="BB10" s="82" t="s">
        <v>343</v>
      </c>
      <c r="BC10" s="82"/>
      <c r="BD10" s="206"/>
    </row>
    <row r="11" spans="1:56" ht="21" customHeight="1">
      <c r="A11" s="698"/>
      <c r="B11" s="676"/>
      <c r="C11" s="677"/>
      <c r="D11" s="678"/>
      <c r="E11" s="693" t="s">
        <v>319</v>
      </c>
      <c r="F11" s="694"/>
      <c r="G11" s="694"/>
      <c r="H11" s="695"/>
      <c r="I11" s="665" t="str">
        <f>AK6</f>
        <v>向原</v>
      </c>
      <c r="J11" s="666"/>
      <c r="K11" s="669"/>
      <c r="L11" s="666"/>
      <c r="M11" s="673"/>
      <c r="N11" s="674"/>
      <c r="O11" s="660"/>
      <c r="P11" s="669" t="str">
        <f>AK7</f>
        <v>ウイングス</v>
      </c>
      <c r="Q11" s="666"/>
      <c r="R11" s="667"/>
      <c r="S11" s="668"/>
      <c r="T11" s="672"/>
      <c r="U11" s="665" t="str">
        <f>AK12</f>
        <v>中原</v>
      </c>
      <c r="V11" s="666"/>
      <c r="W11" s="667"/>
      <c r="X11" s="668"/>
      <c r="Y11" s="673"/>
      <c r="Z11" s="674"/>
      <c r="AA11" s="660"/>
      <c r="AB11" s="669" t="str">
        <f>AK13</f>
        <v>ラビッツ</v>
      </c>
      <c r="AC11" s="666"/>
      <c r="AD11" s="667"/>
      <c r="AE11" s="668"/>
      <c r="AF11" s="661"/>
      <c r="AH11" s="227" t="s">
        <v>290</v>
      </c>
      <c r="AI11" s="93" t="s">
        <v>467</v>
      </c>
      <c r="AJ11" s="228" t="s">
        <v>102</v>
      </c>
      <c r="AK11" s="220" t="s">
        <v>425</v>
      </c>
      <c r="AL11" s="231"/>
      <c r="AM11" s="231"/>
      <c r="AN11" s="287"/>
      <c r="AO11" s="198"/>
      <c r="AW11" s="229">
        <v>8</v>
      </c>
      <c r="AX11" s="167" t="s">
        <v>344</v>
      </c>
      <c r="AY11" s="211"/>
      <c r="AZ11" s="216" t="s">
        <v>337</v>
      </c>
      <c r="BA11" s="82" t="s">
        <v>338</v>
      </c>
      <c r="BB11" s="82" t="s">
        <v>345</v>
      </c>
      <c r="BC11" s="232" t="s">
        <v>346</v>
      </c>
      <c r="BD11" s="206"/>
    </row>
    <row r="12" spans="1:56" ht="21" customHeight="1">
      <c r="A12" s="690" t="s">
        <v>347</v>
      </c>
      <c r="B12" s="645" t="s">
        <v>348</v>
      </c>
      <c r="C12" s="648" t="s">
        <v>91</v>
      </c>
      <c r="D12" s="651"/>
      <c r="E12" s="654" t="s">
        <v>311</v>
      </c>
      <c r="F12" s="655"/>
      <c r="G12" s="655"/>
      <c r="H12" s="656"/>
      <c r="I12" s="634" t="str">
        <f>AK7</f>
        <v>ウイングス</v>
      </c>
      <c r="J12" s="617"/>
      <c r="K12" s="617"/>
      <c r="L12" s="618"/>
      <c r="M12" s="636"/>
      <c r="N12" s="639" t="s">
        <v>98</v>
      </c>
      <c r="O12" s="613"/>
      <c r="P12" s="616" t="str">
        <f>AK8</f>
        <v>HEARTS</v>
      </c>
      <c r="Q12" s="617"/>
      <c r="R12" s="617"/>
      <c r="S12" s="618"/>
      <c r="T12" s="631" t="str">
        <f>AK6</f>
        <v>向原</v>
      </c>
      <c r="U12" s="634" t="str">
        <f>AK13</f>
        <v>ラビッツ</v>
      </c>
      <c r="V12" s="617"/>
      <c r="W12" s="617"/>
      <c r="X12" s="618"/>
      <c r="Y12" s="636"/>
      <c r="Z12" s="639" t="s">
        <v>98</v>
      </c>
      <c r="AA12" s="613"/>
      <c r="AB12" s="616" t="str">
        <f>AK14</f>
        <v>和名ヶ谷</v>
      </c>
      <c r="AC12" s="617"/>
      <c r="AD12" s="617"/>
      <c r="AE12" s="618"/>
      <c r="AF12" s="622" t="str">
        <f>AK12</f>
        <v>中原</v>
      </c>
      <c r="AH12" s="113" t="s">
        <v>291</v>
      </c>
      <c r="AI12" s="93" t="s">
        <v>450</v>
      </c>
      <c r="AJ12" s="228" t="s">
        <v>103</v>
      </c>
      <c r="AK12" s="214" t="s">
        <v>450</v>
      </c>
      <c r="AL12" s="285"/>
      <c r="AM12" s="236"/>
      <c r="AN12" s="287"/>
      <c r="AO12" s="198"/>
      <c r="AW12" s="229">
        <v>9</v>
      </c>
      <c r="AX12" s="167" t="s">
        <v>192</v>
      </c>
      <c r="AY12" s="211"/>
      <c r="AZ12" s="216" t="s">
        <v>107</v>
      </c>
      <c r="BA12" s="82" t="s">
        <v>349</v>
      </c>
      <c r="BB12" s="82" t="s">
        <v>350</v>
      </c>
      <c r="BC12" s="82"/>
      <c r="BD12" s="206"/>
    </row>
    <row r="13" spans="1:56" ht="21" customHeight="1">
      <c r="A13" s="691"/>
      <c r="B13" s="646"/>
      <c r="C13" s="649"/>
      <c r="D13" s="652"/>
      <c r="E13" s="657"/>
      <c r="F13" s="658"/>
      <c r="G13" s="658"/>
      <c r="H13" s="659"/>
      <c r="I13" s="635"/>
      <c r="J13" s="620"/>
      <c r="K13" s="620"/>
      <c r="L13" s="621"/>
      <c r="M13" s="637"/>
      <c r="N13" s="640"/>
      <c r="O13" s="614"/>
      <c r="P13" s="619"/>
      <c r="Q13" s="620"/>
      <c r="R13" s="620"/>
      <c r="S13" s="621"/>
      <c r="T13" s="632"/>
      <c r="U13" s="635"/>
      <c r="V13" s="620"/>
      <c r="W13" s="620"/>
      <c r="X13" s="621"/>
      <c r="Y13" s="637"/>
      <c r="Z13" s="640"/>
      <c r="AA13" s="614"/>
      <c r="AB13" s="619"/>
      <c r="AC13" s="620"/>
      <c r="AD13" s="620"/>
      <c r="AE13" s="621"/>
      <c r="AF13" s="623"/>
      <c r="AH13" s="113" t="s">
        <v>293</v>
      </c>
      <c r="AI13" s="93" t="s">
        <v>283</v>
      </c>
      <c r="AJ13" s="228" t="s">
        <v>104</v>
      </c>
      <c r="AK13" s="214" t="s">
        <v>236</v>
      </c>
      <c r="AL13" s="233"/>
      <c r="AM13" s="233"/>
      <c r="AN13" s="286"/>
      <c r="AO13" s="198"/>
      <c r="AW13" s="229">
        <v>10</v>
      </c>
      <c r="AX13" s="167" t="s">
        <v>236</v>
      </c>
      <c r="AY13" s="211"/>
      <c r="AZ13" s="216" t="s">
        <v>351</v>
      </c>
      <c r="BA13" s="230" t="s">
        <v>352</v>
      </c>
      <c r="BB13" s="82" t="s">
        <v>353</v>
      </c>
      <c r="BC13" s="82"/>
      <c r="BD13" s="206"/>
    </row>
    <row r="14" spans="1:56" ht="21" customHeight="1">
      <c r="A14" s="698"/>
      <c r="B14" s="676"/>
      <c r="C14" s="677"/>
      <c r="D14" s="678"/>
      <c r="E14" s="693" t="s">
        <v>319</v>
      </c>
      <c r="F14" s="694"/>
      <c r="G14" s="694"/>
      <c r="H14" s="695"/>
      <c r="I14" s="665" t="str">
        <f>AK4</f>
        <v>リーブス</v>
      </c>
      <c r="J14" s="666"/>
      <c r="K14" s="667"/>
      <c r="L14" s="668"/>
      <c r="M14" s="673"/>
      <c r="N14" s="674"/>
      <c r="O14" s="660"/>
      <c r="P14" s="669" t="str">
        <f>AK5</f>
        <v>ゴールデンフェニックス</v>
      </c>
      <c r="Q14" s="666"/>
      <c r="R14" s="667"/>
      <c r="S14" s="668"/>
      <c r="T14" s="672"/>
      <c r="U14" s="665" t="str">
        <f>AK10</f>
        <v>光ヶ丘</v>
      </c>
      <c r="V14" s="666"/>
      <c r="W14" s="667"/>
      <c r="X14" s="668"/>
      <c r="Y14" s="673"/>
      <c r="Z14" s="674"/>
      <c r="AA14" s="660"/>
      <c r="AB14" s="669" t="str">
        <f>AK11</f>
        <v>MKスパークス</v>
      </c>
      <c r="AC14" s="666"/>
      <c r="AD14" s="667"/>
      <c r="AE14" s="668"/>
      <c r="AF14" s="661"/>
      <c r="AH14" s="234" t="s">
        <v>294</v>
      </c>
      <c r="AI14" s="93" t="s">
        <v>426</v>
      </c>
      <c r="AJ14" s="235" t="s">
        <v>105</v>
      </c>
      <c r="AK14" s="214" t="s">
        <v>426</v>
      </c>
      <c r="AL14" s="236"/>
      <c r="AM14" s="236"/>
      <c r="AN14" s="285"/>
      <c r="AO14" s="198"/>
      <c r="AW14" s="229">
        <v>11</v>
      </c>
      <c r="AX14" s="167" t="s">
        <v>354</v>
      </c>
      <c r="AY14" s="211"/>
      <c r="AZ14" s="216" t="s">
        <v>355</v>
      </c>
      <c r="BA14" s="82" t="s">
        <v>356</v>
      </c>
      <c r="BB14" s="205" t="s">
        <v>357</v>
      </c>
      <c r="BC14" s="82"/>
      <c r="BD14" s="206"/>
    </row>
    <row r="15" spans="1:56" ht="21" customHeight="1">
      <c r="A15" s="690" t="s">
        <v>358</v>
      </c>
      <c r="B15" s="645" t="s">
        <v>359</v>
      </c>
      <c r="C15" s="648" t="s">
        <v>91</v>
      </c>
      <c r="D15" s="651"/>
      <c r="E15" s="654" t="s">
        <v>311</v>
      </c>
      <c r="F15" s="655"/>
      <c r="G15" s="655"/>
      <c r="H15" s="656"/>
      <c r="I15" s="634" t="str">
        <f>AK5</f>
        <v>ゴールデンフェニックス</v>
      </c>
      <c r="J15" s="617"/>
      <c r="K15" s="617"/>
      <c r="L15" s="618"/>
      <c r="M15" s="636"/>
      <c r="N15" s="639" t="s">
        <v>98</v>
      </c>
      <c r="O15" s="613"/>
      <c r="P15" s="616" t="str">
        <f>AK3</f>
        <v>レインボーズ</v>
      </c>
      <c r="Q15" s="617"/>
      <c r="R15" s="617"/>
      <c r="S15" s="618"/>
      <c r="T15" s="631" t="str">
        <f>AK4</f>
        <v>リーブス</v>
      </c>
      <c r="U15" s="634" t="str">
        <f>AK11</f>
        <v>MKスパークス</v>
      </c>
      <c r="V15" s="617"/>
      <c r="W15" s="617"/>
      <c r="X15" s="618"/>
      <c r="Y15" s="636"/>
      <c r="Z15" s="639" t="s">
        <v>98</v>
      </c>
      <c r="AA15" s="613"/>
      <c r="AB15" s="616" t="str">
        <f>AK9</f>
        <v>スワローズ</v>
      </c>
      <c r="AC15" s="617"/>
      <c r="AD15" s="617"/>
      <c r="AE15" s="618"/>
      <c r="AF15" s="622" t="str">
        <f>AK10</f>
        <v>光ヶ丘</v>
      </c>
      <c r="AH15" s="237"/>
      <c r="AI15" s="153"/>
      <c r="AJ15" s="238"/>
      <c r="AK15" s="153"/>
      <c r="AL15" s="239"/>
      <c r="AM15" s="82"/>
      <c r="AN15" s="193"/>
      <c r="AW15" s="211"/>
      <c r="AX15" s="167"/>
      <c r="AY15" s="82"/>
      <c r="AZ15" s="206"/>
      <c r="BA15" s="206"/>
      <c r="BB15" s="206"/>
      <c r="BC15" s="206"/>
      <c r="BD15" s="206"/>
    </row>
    <row r="16" spans="1:56" ht="21" customHeight="1">
      <c r="A16" s="691"/>
      <c r="B16" s="646"/>
      <c r="C16" s="649"/>
      <c r="D16" s="652"/>
      <c r="E16" s="657"/>
      <c r="F16" s="658"/>
      <c r="G16" s="658"/>
      <c r="H16" s="659"/>
      <c r="I16" s="635"/>
      <c r="J16" s="620"/>
      <c r="K16" s="620"/>
      <c r="L16" s="621"/>
      <c r="M16" s="637"/>
      <c r="N16" s="640"/>
      <c r="O16" s="614"/>
      <c r="P16" s="619"/>
      <c r="Q16" s="620"/>
      <c r="R16" s="620"/>
      <c r="S16" s="621"/>
      <c r="T16" s="632"/>
      <c r="U16" s="635"/>
      <c r="V16" s="620"/>
      <c r="W16" s="620"/>
      <c r="X16" s="621"/>
      <c r="Y16" s="637"/>
      <c r="Z16" s="640"/>
      <c r="AA16" s="614"/>
      <c r="AB16" s="619"/>
      <c r="AC16" s="620"/>
      <c r="AD16" s="620"/>
      <c r="AE16" s="621"/>
      <c r="AF16" s="623"/>
      <c r="AH16" s="240"/>
      <c r="AI16" s="174"/>
      <c r="AJ16" s="241"/>
      <c r="AK16" s="174"/>
      <c r="AL16" s="242"/>
      <c r="AM16" s="242"/>
      <c r="AN16" s="241"/>
      <c r="AX16" s="243"/>
      <c r="AZ16" s="230" t="s">
        <v>360</v>
      </c>
      <c r="BA16" s="230" t="s">
        <v>361</v>
      </c>
      <c r="BB16" s="230"/>
      <c r="BC16" s="230"/>
      <c r="BD16" s="206"/>
    </row>
    <row r="17" spans="1:56" ht="21" customHeight="1">
      <c r="A17" s="698"/>
      <c r="B17" s="676"/>
      <c r="C17" s="677"/>
      <c r="D17" s="678"/>
      <c r="E17" s="693" t="s">
        <v>319</v>
      </c>
      <c r="F17" s="694"/>
      <c r="G17" s="694"/>
      <c r="H17" s="695"/>
      <c r="I17" s="665" t="str">
        <f>AK7</f>
        <v>ウイングス</v>
      </c>
      <c r="J17" s="666"/>
      <c r="K17" s="667"/>
      <c r="L17" s="668"/>
      <c r="M17" s="673"/>
      <c r="N17" s="674"/>
      <c r="O17" s="660"/>
      <c r="P17" s="696" t="str">
        <f>AK8</f>
        <v>HEARTS</v>
      </c>
      <c r="Q17" s="697"/>
      <c r="R17" s="667"/>
      <c r="S17" s="668"/>
      <c r="T17" s="672"/>
      <c r="U17" s="665" t="str">
        <f>AK13</f>
        <v>ラビッツ</v>
      </c>
      <c r="V17" s="666"/>
      <c r="W17" s="667"/>
      <c r="X17" s="668"/>
      <c r="Y17" s="673"/>
      <c r="Z17" s="674"/>
      <c r="AA17" s="660"/>
      <c r="AB17" s="669" t="str">
        <f>AK14</f>
        <v>和名ヶ谷</v>
      </c>
      <c r="AC17" s="666"/>
      <c r="AD17" s="670"/>
      <c r="AE17" s="671"/>
      <c r="AF17" s="661"/>
      <c r="AH17" s="240"/>
      <c r="AI17" s="174"/>
      <c r="AJ17" s="244"/>
      <c r="AK17" s="245"/>
      <c r="AL17" s="242"/>
      <c r="AM17" s="242"/>
      <c r="AN17" s="242"/>
    </row>
    <row r="18" spans="1:56" ht="21" customHeight="1">
      <c r="A18" s="690" t="s">
        <v>362</v>
      </c>
      <c r="B18" s="645" t="s">
        <v>363</v>
      </c>
      <c r="C18" s="648" t="s">
        <v>91</v>
      </c>
      <c r="D18" s="651"/>
      <c r="E18" s="654" t="s">
        <v>311</v>
      </c>
      <c r="F18" s="655"/>
      <c r="G18" s="655"/>
      <c r="H18" s="656"/>
      <c r="I18" s="634" t="str">
        <f>AK8</f>
        <v>HEARTS</v>
      </c>
      <c r="J18" s="617"/>
      <c r="K18" s="617"/>
      <c r="L18" s="618"/>
      <c r="M18" s="636"/>
      <c r="N18" s="639" t="s">
        <v>98</v>
      </c>
      <c r="O18" s="613"/>
      <c r="P18" s="616" t="str">
        <f>AK6</f>
        <v>向原</v>
      </c>
      <c r="Q18" s="617"/>
      <c r="R18" s="617"/>
      <c r="S18" s="618"/>
      <c r="T18" s="631" t="str">
        <f>AK7</f>
        <v>ウイングス</v>
      </c>
      <c r="U18" s="634" t="str">
        <f>AK14</f>
        <v>和名ヶ谷</v>
      </c>
      <c r="V18" s="617"/>
      <c r="W18" s="617"/>
      <c r="X18" s="618"/>
      <c r="Y18" s="636"/>
      <c r="Z18" s="639" t="s">
        <v>98</v>
      </c>
      <c r="AA18" s="613"/>
      <c r="AB18" s="616" t="str">
        <f>AK12</f>
        <v>中原</v>
      </c>
      <c r="AC18" s="617"/>
      <c r="AD18" s="617"/>
      <c r="AE18" s="618"/>
      <c r="AF18" s="622" t="str">
        <f>AK13</f>
        <v>ラビッツ</v>
      </c>
      <c r="AH18" s="240"/>
      <c r="AI18" s="240"/>
      <c r="AJ18" s="242"/>
      <c r="AK18" s="174"/>
      <c r="AL18" s="242"/>
      <c r="AM18" s="242"/>
      <c r="AN18" s="241"/>
      <c r="AX18" s="243"/>
      <c r="BC18" s="243"/>
    </row>
    <row r="19" spans="1:56" ht="21" customHeight="1">
      <c r="A19" s="691"/>
      <c r="B19" s="646"/>
      <c r="C19" s="649"/>
      <c r="D19" s="652"/>
      <c r="E19" s="657"/>
      <c r="F19" s="658"/>
      <c r="G19" s="658"/>
      <c r="H19" s="659"/>
      <c r="I19" s="635"/>
      <c r="J19" s="620"/>
      <c r="K19" s="620"/>
      <c r="L19" s="621"/>
      <c r="M19" s="637"/>
      <c r="N19" s="640"/>
      <c r="O19" s="614"/>
      <c r="P19" s="619"/>
      <c r="Q19" s="620"/>
      <c r="R19" s="620"/>
      <c r="S19" s="621"/>
      <c r="T19" s="632"/>
      <c r="U19" s="635"/>
      <c r="V19" s="620"/>
      <c r="W19" s="620"/>
      <c r="X19" s="621"/>
      <c r="Y19" s="637"/>
      <c r="Z19" s="640"/>
      <c r="AA19" s="614"/>
      <c r="AB19" s="619"/>
      <c r="AC19" s="620"/>
      <c r="AD19" s="620"/>
      <c r="AE19" s="621"/>
      <c r="AF19" s="623"/>
      <c r="AH19" s="240"/>
      <c r="AI19" s="174"/>
      <c r="AJ19" s="174"/>
      <c r="AK19" s="245"/>
      <c r="AL19" s="242"/>
      <c r="AM19" s="242"/>
      <c r="AN19" s="242"/>
      <c r="AZ19" s="246"/>
      <c r="BA19" s="243"/>
      <c r="BB19" s="243"/>
      <c r="BC19" s="243"/>
    </row>
    <row r="20" spans="1:56" ht="21" customHeight="1" thickBot="1">
      <c r="A20" s="692"/>
      <c r="B20" s="647"/>
      <c r="C20" s="650"/>
      <c r="D20" s="653"/>
      <c r="E20" s="687" t="s">
        <v>319</v>
      </c>
      <c r="F20" s="688"/>
      <c r="G20" s="688"/>
      <c r="H20" s="689"/>
      <c r="I20" s="628" t="str">
        <f>AK5</f>
        <v>ゴールデンフェニックス</v>
      </c>
      <c r="J20" s="604"/>
      <c r="K20" s="605"/>
      <c r="L20" s="606"/>
      <c r="M20" s="638"/>
      <c r="N20" s="641"/>
      <c r="O20" s="615"/>
      <c r="P20" s="603" t="str">
        <f>AK3</f>
        <v>レインボーズ</v>
      </c>
      <c r="Q20" s="604"/>
      <c r="R20" s="605"/>
      <c r="S20" s="606"/>
      <c r="T20" s="633"/>
      <c r="U20" s="628" t="str">
        <f>AK11</f>
        <v>MKスパークス</v>
      </c>
      <c r="V20" s="604"/>
      <c r="W20" s="605"/>
      <c r="X20" s="606"/>
      <c r="Y20" s="638"/>
      <c r="Z20" s="641"/>
      <c r="AA20" s="615"/>
      <c r="AB20" s="603" t="str">
        <f>AK9</f>
        <v>スワローズ</v>
      </c>
      <c r="AC20" s="604"/>
      <c r="AD20" s="629"/>
      <c r="AE20" s="630"/>
      <c r="AF20" s="624"/>
      <c r="AZ20" s="247"/>
      <c r="BA20" s="243"/>
      <c r="BB20" s="243"/>
      <c r="BC20" s="243"/>
    </row>
    <row r="21" spans="1:56" ht="30" customHeight="1" thickBot="1">
      <c r="A21" s="682" t="s">
        <v>463</v>
      </c>
      <c r="B21" s="683"/>
      <c r="C21" s="683"/>
      <c r="D21" s="683"/>
      <c r="E21" s="683"/>
      <c r="F21" s="683"/>
      <c r="G21" s="683"/>
      <c r="H21" s="683"/>
      <c r="I21" s="683"/>
      <c r="J21" s="683"/>
      <c r="K21" s="683"/>
      <c r="L21" s="683"/>
      <c r="M21" s="683"/>
      <c r="N21" s="683"/>
      <c r="O21" s="683"/>
      <c r="P21" s="683"/>
      <c r="Q21" s="683"/>
      <c r="R21" s="683"/>
      <c r="S21" s="683"/>
      <c r="T21" s="683"/>
      <c r="U21" s="683"/>
      <c r="V21" s="683"/>
      <c r="W21" s="683"/>
      <c r="X21" s="683"/>
      <c r="Y21" s="683"/>
      <c r="Z21" s="683"/>
      <c r="AA21" s="683"/>
      <c r="AB21" s="683"/>
      <c r="AC21" s="683"/>
      <c r="AD21" s="683"/>
      <c r="AE21" s="683"/>
      <c r="AF21" s="684"/>
    </row>
    <row r="22" spans="1:56" ht="21" customHeight="1">
      <c r="A22" s="190" t="s">
        <v>168</v>
      </c>
      <c r="B22" s="593" t="s">
        <v>304</v>
      </c>
      <c r="C22" s="593"/>
      <c r="D22" s="593"/>
      <c r="E22" s="593"/>
      <c r="F22" s="593"/>
      <c r="G22" s="593"/>
      <c r="H22" s="593"/>
      <c r="I22" s="685" t="s">
        <v>305</v>
      </c>
      <c r="J22" s="686"/>
      <c r="K22" s="686"/>
      <c r="L22" s="686"/>
      <c r="M22" s="686"/>
      <c r="N22" s="686"/>
      <c r="O22" s="686"/>
      <c r="P22" s="686"/>
      <c r="Q22" s="686"/>
      <c r="R22" s="686"/>
      <c r="S22" s="686"/>
      <c r="T22" s="191" t="s">
        <v>306</v>
      </c>
      <c r="U22" s="685" t="s">
        <v>307</v>
      </c>
      <c r="V22" s="686"/>
      <c r="W22" s="686"/>
      <c r="X22" s="686"/>
      <c r="Y22" s="686"/>
      <c r="Z22" s="686"/>
      <c r="AA22" s="686"/>
      <c r="AB22" s="686"/>
      <c r="AC22" s="686"/>
      <c r="AD22" s="686"/>
      <c r="AE22" s="686"/>
      <c r="AF22" s="192" t="s">
        <v>306</v>
      </c>
      <c r="AH22" s="591" t="s">
        <v>176</v>
      </c>
      <c r="AI22" s="592"/>
      <c r="AJ22" s="193"/>
      <c r="AK22" s="593" t="s">
        <v>308</v>
      </c>
      <c r="AL22" s="593"/>
      <c r="AM22" s="593"/>
      <c r="AN22" s="593"/>
      <c r="AP22" s="194" t="s">
        <v>175</v>
      </c>
      <c r="AQ22" s="679" t="s">
        <v>309</v>
      </c>
      <c r="AR22" s="680"/>
      <c r="AS22" s="195" t="s">
        <v>306</v>
      </c>
      <c r="AT22" s="679" t="s">
        <v>308</v>
      </c>
      <c r="AU22" s="681"/>
    </row>
    <row r="23" spans="1:56" ht="21" customHeight="1">
      <c r="A23" s="642" t="s">
        <v>159</v>
      </c>
      <c r="B23" s="645" t="s">
        <v>310</v>
      </c>
      <c r="C23" s="648" t="s">
        <v>91</v>
      </c>
      <c r="D23" s="651"/>
      <c r="E23" s="654" t="s">
        <v>311</v>
      </c>
      <c r="F23" s="655"/>
      <c r="G23" s="655"/>
      <c r="H23" s="656"/>
      <c r="I23" s="634" t="str">
        <f>AK23</f>
        <v>イースト</v>
      </c>
      <c r="J23" s="617"/>
      <c r="K23" s="617"/>
      <c r="L23" s="618"/>
      <c r="M23" s="636"/>
      <c r="N23" s="639" t="s">
        <v>237</v>
      </c>
      <c r="O23" s="613"/>
      <c r="P23" s="616" t="str">
        <f>AK24</f>
        <v>向原</v>
      </c>
      <c r="Q23" s="617"/>
      <c r="R23" s="617"/>
      <c r="S23" s="618"/>
      <c r="T23" s="631" t="str">
        <f>AK25</f>
        <v>鎌ヶ谷</v>
      </c>
      <c r="U23" s="634" t="str">
        <f>AK29</f>
        <v>旭町</v>
      </c>
      <c r="V23" s="617"/>
      <c r="W23" s="617"/>
      <c r="X23" s="618"/>
      <c r="Y23" s="636"/>
      <c r="Z23" s="639" t="s">
        <v>237</v>
      </c>
      <c r="AA23" s="613"/>
      <c r="AB23" s="616" t="str">
        <f>AK30</f>
        <v>ウイングスB</v>
      </c>
      <c r="AC23" s="617"/>
      <c r="AD23" s="617"/>
      <c r="AE23" s="618"/>
      <c r="AF23" s="622" t="str">
        <f>AK31</f>
        <v>HEARTS</v>
      </c>
      <c r="AH23" s="92">
        <v>1</v>
      </c>
      <c r="AI23" s="93" t="s">
        <v>270</v>
      </c>
      <c r="AJ23" s="196" t="s">
        <v>312</v>
      </c>
      <c r="AK23" s="153" t="s">
        <v>186</v>
      </c>
      <c r="AL23" s="285"/>
      <c r="AM23" s="285"/>
      <c r="AN23" s="285"/>
      <c r="AO23" s="198"/>
      <c r="AP23" s="199">
        <v>1</v>
      </c>
      <c r="AQ23" s="248" t="s">
        <v>179</v>
      </c>
      <c r="AR23" s="248" t="s">
        <v>184</v>
      </c>
      <c r="AS23" s="201" t="s">
        <v>185</v>
      </c>
      <c r="AT23" s="202" t="s">
        <v>183</v>
      </c>
      <c r="AU23" s="203" t="s">
        <v>188</v>
      </c>
    </row>
    <row r="24" spans="1:56" ht="21" customHeight="1">
      <c r="A24" s="643"/>
      <c r="B24" s="646"/>
      <c r="C24" s="649"/>
      <c r="D24" s="652"/>
      <c r="E24" s="657"/>
      <c r="F24" s="658"/>
      <c r="G24" s="658"/>
      <c r="H24" s="659"/>
      <c r="I24" s="635"/>
      <c r="J24" s="620"/>
      <c r="K24" s="620"/>
      <c r="L24" s="621"/>
      <c r="M24" s="637"/>
      <c r="N24" s="640"/>
      <c r="O24" s="614"/>
      <c r="P24" s="619"/>
      <c r="Q24" s="620"/>
      <c r="R24" s="620"/>
      <c r="S24" s="621"/>
      <c r="T24" s="632"/>
      <c r="U24" s="635"/>
      <c r="V24" s="620"/>
      <c r="W24" s="620"/>
      <c r="X24" s="621"/>
      <c r="Y24" s="637"/>
      <c r="Z24" s="640"/>
      <c r="AA24" s="614"/>
      <c r="AB24" s="619"/>
      <c r="AC24" s="620"/>
      <c r="AD24" s="620"/>
      <c r="AE24" s="621"/>
      <c r="AF24" s="623"/>
      <c r="AH24" s="92">
        <v>2</v>
      </c>
      <c r="AI24" s="93" t="s">
        <v>281</v>
      </c>
      <c r="AJ24" s="196" t="s">
        <v>314</v>
      </c>
      <c r="AK24" s="249" t="s">
        <v>193</v>
      </c>
      <c r="AL24" s="252"/>
      <c r="AM24" s="252"/>
      <c r="AN24" s="252"/>
      <c r="AO24" s="198"/>
      <c r="AP24" s="199">
        <v>2</v>
      </c>
      <c r="AQ24" s="207" t="s">
        <v>188</v>
      </c>
      <c r="AR24" s="207" t="s">
        <v>191</v>
      </c>
      <c r="AS24" s="201" t="s">
        <v>183</v>
      </c>
      <c r="AT24" s="250" t="s">
        <v>179</v>
      </c>
      <c r="AU24" s="251" t="s">
        <v>184</v>
      </c>
    </row>
    <row r="25" spans="1:56" ht="21" customHeight="1">
      <c r="A25" s="675"/>
      <c r="B25" s="676"/>
      <c r="C25" s="677"/>
      <c r="D25" s="678"/>
      <c r="E25" s="662" t="s">
        <v>319</v>
      </c>
      <c r="F25" s="663"/>
      <c r="G25" s="663"/>
      <c r="H25" s="664"/>
      <c r="I25" s="665" t="str">
        <f>AK28</f>
        <v>リーブス</v>
      </c>
      <c r="J25" s="666"/>
      <c r="K25" s="667"/>
      <c r="L25" s="668"/>
      <c r="M25" s="673"/>
      <c r="N25" s="674"/>
      <c r="O25" s="660"/>
      <c r="P25" s="669" t="str">
        <f>AK26</f>
        <v>中原</v>
      </c>
      <c r="Q25" s="666"/>
      <c r="R25" s="670"/>
      <c r="S25" s="671"/>
      <c r="T25" s="672"/>
      <c r="U25" s="665" t="str">
        <f>AK34</f>
        <v>二塚ロケッツ</v>
      </c>
      <c r="V25" s="666"/>
      <c r="W25" s="667"/>
      <c r="X25" s="668"/>
      <c r="Y25" s="673"/>
      <c r="Z25" s="674"/>
      <c r="AA25" s="660"/>
      <c r="AB25" s="669" t="str">
        <f>AK32</f>
        <v>ウイングスA</v>
      </c>
      <c r="AC25" s="666"/>
      <c r="AD25" s="667"/>
      <c r="AE25" s="668"/>
      <c r="AF25" s="661"/>
      <c r="AH25" s="92">
        <v>3</v>
      </c>
      <c r="AI25" s="93" t="s">
        <v>424</v>
      </c>
      <c r="AJ25" s="196" t="s">
        <v>320</v>
      </c>
      <c r="AK25" s="167" t="s">
        <v>296</v>
      </c>
      <c r="AL25" s="252"/>
      <c r="AM25" s="252"/>
      <c r="AN25" s="252"/>
      <c r="AO25" s="198"/>
      <c r="AP25" s="199">
        <v>3</v>
      </c>
      <c r="AQ25" s="248" t="s">
        <v>184</v>
      </c>
      <c r="AR25" s="248" t="s">
        <v>185</v>
      </c>
      <c r="AS25" s="201" t="s">
        <v>179</v>
      </c>
      <c r="AT25" s="202" t="s">
        <v>188</v>
      </c>
      <c r="AU25" s="203" t="s">
        <v>191</v>
      </c>
    </row>
    <row r="26" spans="1:56" ht="21" customHeight="1">
      <c r="A26" s="642" t="s">
        <v>163</v>
      </c>
      <c r="B26" s="645" t="s">
        <v>323</v>
      </c>
      <c r="C26" s="648" t="s">
        <v>91</v>
      </c>
      <c r="D26" s="651"/>
      <c r="E26" s="654" t="s">
        <v>311</v>
      </c>
      <c r="F26" s="655"/>
      <c r="G26" s="655"/>
      <c r="H26" s="656"/>
      <c r="I26" s="634" t="str">
        <f>AK26</f>
        <v>中原</v>
      </c>
      <c r="J26" s="617"/>
      <c r="K26" s="617"/>
      <c r="L26" s="618"/>
      <c r="M26" s="636"/>
      <c r="N26" s="639" t="s">
        <v>237</v>
      </c>
      <c r="O26" s="613"/>
      <c r="P26" s="616" t="str">
        <f>AK27</f>
        <v>ストリームス</v>
      </c>
      <c r="Q26" s="617"/>
      <c r="R26" s="617"/>
      <c r="S26" s="618"/>
      <c r="T26" s="631" t="str">
        <f>AK28</f>
        <v>リーブス</v>
      </c>
      <c r="U26" s="634" t="str">
        <f>AK32</f>
        <v>ウイングスA</v>
      </c>
      <c r="V26" s="617"/>
      <c r="W26" s="617"/>
      <c r="X26" s="618"/>
      <c r="Y26" s="636"/>
      <c r="Z26" s="639" t="s">
        <v>237</v>
      </c>
      <c r="AA26" s="613"/>
      <c r="AB26" s="616" t="str">
        <f>AK33</f>
        <v>シャークス</v>
      </c>
      <c r="AC26" s="617"/>
      <c r="AD26" s="617"/>
      <c r="AE26" s="618"/>
      <c r="AF26" s="622" t="str">
        <f>AK34</f>
        <v>二塚ロケッツ</v>
      </c>
      <c r="AH26" s="217">
        <v>4</v>
      </c>
      <c r="AI26" s="93" t="s">
        <v>450</v>
      </c>
      <c r="AJ26" s="196" t="s">
        <v>324</v>
      </c>
      <c r="AK26" s="153" t="s">
        <v>450</v>
      </c>
      <c r="AL26" s="252"/>
      <c r="AM26" s="252"/>
      <c r="AN26" s="252"/>
      <c r="AO26" s="198"/>
      <c r="AP26" s="199">
        <v>4</v>
      </c>
      <c r="AQ26" s="207" t="s">
        <v>191</v>
      </c>
      <c r="AR26" s="207" t="s">
        <v>183</v>
      </c>
      <c r="AS26" s="201" t="s">
        <v>188</v>
      </c>
      <c r="AT26" s="250" t="s">
        <v>184</v>
      </c>
      <c r="AU26" s="251" t="s">
        <v>185</v>
      </c>
    </row>
    <row r="27" spans="1:56" ht="21" customHeight="1">
      <c r="A27" s="643"/>
      <c r="B27" s="646"/>
      <c r="C27" s="649"/>
      <c r="D27" s="652"/>
      <c r="E27" s="657"/>
      <c r="F27" s="658"/>
      <c r="G27" s="658"/>
      <c r="H27" s="659"/>
      <c r="I27" s="635"/>
      <c r="J27" s="620"/>
      <c r="K27" s="620"/>
      <c r="L27" s="621"/>
      <c r="M27" s="637"/>
      <c r="N27" s="640"/>
      <c r="O27" s="614"/>
      <c r="P27" s="619"/>
      <c r="Q27" s="620"/>
      <c r="R27" s="620"/>
      <c r="S27" s="621"/>
      <c r="T27" s="632"/>
      <c r="U27" s="635"/>
      <c r="V27" s="620"/>
      <c r="W27" s="620"/>
      <c r="X27" s="621"/>
      <c r="Y27" s="637"/>
      <c r="Z27" s="640"/>
      <c r="AA27" s="614"/>
      <c r="AB27" s="619"/>
      <c r="AC27" s="620"/>
      <c r="AD27" s="620"/>
      <c r="AE27" s="621"/>
      <c r="AF27" s="623"/>
      <c r="AH27" s="217">
        <v>5</v>
      </c>
      <c r="AI27" s="93" t="s">
        <v>423</v>
      </c>
      <c r="AJ27" s="219" t="s">
        <v>327</v>
      </c>
      <c r="AK27" s="153" t="s">
        <v>423</v>
      </c>
      <c r="AL27" s="285"/>
      <c r="AM27" s="252"/>
      <c r="AN27" s="252"/>
      <c r="AO27" s="198"/>
      <c r="AP27" s="199">
        <v>5</v>
      </c>
      <c r="AQ27" s="248" t="s">
        <v>185</v>
      </c>
      <c r="AR27" s="248" t="s">
        <v>179</v>
      </c>
      <c r="AS27" s="201" t="s">
        <v>184</v>
      </c>
      <c r="AT27" s="202" t="s">
        <v>191</v>
      </c>
      <c r="AU27" s="203" t="s">
        <v>183</v>
      </c>
    </row>
    <row r="28" spans="1:56" ht="21" customHeight="1" thickBot="1">
      <c r="A28" s="675"/>
      <c r="B28" s="676"/>
      <c r="C28" s="677"/>
      <c r="D28" s="678"/>
      <c r="E28" s="662" t="s">
        <v>319</v>
      </c>
      <c r="F28" s="663"/>
      <c r="G28" s="663"/>
      <c r="H28" s="664"/>
      <c r="I28" s="665" t="str">
        <f>AK23</f>
        <v>イースト</v>
      </c>
      <c r="J28" s="666"/>
      <c r="K28" s="667"/>
      <c r="L28" s="668"/>
      <c r="M28" s="673"/>
      <c r="N28" s="674"/>
      <c r="O28" s="660"/>
      <c r="P28" s="669" t="str">
        <f>AK24</f>
        <v>向原</v>
      </c>
      <c r="Q28" s="666"/>
      <c r="R28" s="667"/>
      <c r="S28" s="668"/>
      <c r="T28" s="672"/>
      <c r="U28" s="665" t="str">
        <f>AK29</f>
        <v>旭町</v>
      </c>
      <c r="V28" s="666"/>
      <c r="W28" s="667"/>
      <c r="X28" s="668"/>
      <c r="Y28" s="673"/>
      <c r="Z28" s="674"/>
      <c r="AA28" s="660"/>
      <c r="AB28" s="669" t="str">
        <f>AK30</f>
        <v>ウイングスB</v>
      </c>
      <c r="AC28" s="666"/>
      <c r="AD28" s="667"/>
      <c r="AE28" s="668"/>
      <c r="AF28" s="661"/>
      <c r="AH28" s="217">
        <v>6</v>
      </c>
      <c r="AI28" s="93" t="s">
        <v>280</v>
      </c>
      <c r="AJ28" s="221" t="s">
        <v>331</v>
      </c>
      <c r="AK28" s="153" t="s">
        <v>192</v>
      </c>
      <c r="AL28" s="252"/>
      <c r="AM28" s="252"/>
      <c r="AN28" s="252"/>
      <c r="AO28" s="198"/>
      <c r="AP28" s="222">
        <v>6</v>
      </c>
      <c r="AQ28" s="223" t="s">
        <v>183</v>
      </c>
      <c r="AR28" s="223" t="s">
        <v>188</v>
      </c>
      <c r="AS28" s="224" t="s">
        <v>191</v>
      </c>
      <c r="AT28" s="254" t="s">
        <v>185</v>
      </c>
      <c r="AU28" s="255" t="s">
        <v>179</v>
      </c>
    </row>
    <row r="29" spans="1:56" ht="21" customHeight="1">
      <c r="A29" s="642" t="s">
        <v>335</v>
      </c>
      <c r="B29" s="645" t="s">
        <v>336</v>
      </c>
      <c r="C29" s="648" t="s">
        <v>91</v>
      </c>
      <c r="D29" s="651"/>
      <c r="E29" s="654" t="s">
        <v>311</v>
      </c>
      <c r="F29" s="655"/>
      <c r="G29" s="655"/>
      <c r="H29" s="656"/>
      <c r="I29" s="634" t="str">
        <f>AK24</f>
        <v>向原</v>
      </c>
      <c r="J29" s="617"/>
      <c r="K29" s="617"/>
      <c r="L29" s="618"/>
      <c r="M29" s="636"/>
      <c r="N29" s="639" t="s">
        <v>237</v>
      </c>
      <c r="O29" s="613"/>
      <c r="P29" s="616" t="str">
        <f>AK25</f>
        <v>鎌ヶ谷</v>
      </c>
      <c r="Q29" s="617"/>
      <c r="R29" s="617"/>
      <c r="S29" s="618"/>
      <c r="T29" s="631" t="str">
        <f>AK23</f>
        <v>イースト</v>
      </c>
      <c r="U29" s="634" t="str">
        <f>AK30</f>
        <v>ウイングスB</v>
      </c>
      <c r="V29" s="617"/>
      <c r="W29" s="617"/>
      <c r="X29" s="618"/>
      <c r="Y29" s="636"/>
      <c r="Z29" s="639" t="s">
        <v>237</v>
      </c>
      <c r="AA29" s="613"/>
      <c r="AB29" s="616" t="str">
        <f>AK31</f>
        <v>HEARTS</v>
      </c>
      <c r="AC29" s="617"/>
      <c r="AD29" s="617"/>
      <c r="AE29" s="618"/>
      <c r="AF29" s="622" t="str">
        <f>AK29</f>
        <v>旭町</v>
      </c>
      <c r="AH29" s="227" t="s">
        <v>286</v>
      </c>
      <c r="AI29" s="114" t="s">
        <v>287</v>
      </c>
      <c r="AJ29" s="228" t="s">
        <v>99</v>
      </c>
      <c r="AK29" s="256" t="s">
        <v>195</v>
      </c>
      <c r="AL29" s="285"/>
      <c r="AM29" s="285"/>
      <c r="AN29" s="285"/>
      <c r="AO29" s="198"/>
      <c r="AP29" s="242"/>
      <c r="AQ29" s="257"/>
      <c r="AR29" s="257"/>
      <c r="AS29" s="242"/>
      <c r="AT29" s="242"/>
      <c r="AU29" s="242"/>
      <c r="AW29" s="258"/>
      <c r="AX29" s="259" t="s">
        <v>366</v>
      </c>
      <c r="AY29" s="82"/>
      <c r="AZ29" s="569" t="s">
        <v>308</v>
      </c>
      <c r="BA29" s="569"/>
      <c r="BB29" s="569"/>
      <c r="BC29" s="569"/>
      <c r="BD29" s="260"/>
    </row>
    <row r="30" spans="1:56" ht="21" customHeight="1">
      <c r="A30" s="643"/>
      <c r="B30" s="646"/>
      <c r="C30" s="649"/>
      <c r="D30" s="652"/>
      <c r="E30" s="657"/>
      <c r="F30" s="658"/>
      <c r="G30" s="658"/>
      <c r="H30" s="659"/>
      <c r="I30" s="635"/>
      <c r="J30" s="620"/>
      <c r="K30" s="620"/>
      <c r="L30" s="621"/>
      <c r="M30" s="637"/>
      <c r="N30" s="640"/>
      <c r="O30" s="614"/>
      <c r="P30" s="619"/>
      <c r="Q30" s="620"/>
      <c r="R30" s="620"/>
      <c r="S30" s="621"/>
      <c r="T30" s="632"/>
      <c r="U30" s="635"/>
      <c r="V30" s="620"/>
      <c r="W30" s="620"/>
      <c r="X30" s="621"/>
      <c r="Y30" s="637"/>
      <c r="Z30" s="640"/>
      <c r="AA30" s="614"/>
      <c r="AB30" s="619"/>
      <c r="AC30" s="620"/>
      <c r="AD30" s="620"/>
      <c r="AE30" s="621"/>
      <c r="AF30" s="623"/>
      <c r="AH30" s="227" t="s">
        <v>288</v>
      </c>
      <c r="AI30" s="93" t="s">
        <v>468</v>
      </c>
      <c r="AJ30" s="228" t="s">
        <v>100</v>
      </c>
      <c r="AK30" s="214" t="s">
        <v>468</v>
      </c>
      <c r="AL30" s="261"/>
      <c r="AM30" s="285"/>
      <c r="AN30" s="285"/>
      <c r="AO30" s="198"/>
      <c r="AR30" s="87"/>
      <c r="AU30" s="242"/>
      <c r="AW30" s="229">
        <v>1</v>
      </c>
      <c r="AX30" s="256" t="s">
        <v>186</v>
      </c>
      <c r="AY30" s="211"/>
      <c r="AZ30" s="256" t="s">
        <v>270</v>
      </c>
      <c r="BA30" s="167" t="s">
        <v>367</v>
      </c>
      <c r="BB30" s="167" t="s">
        <v>368</v>
      </c>
      <c r="BC30" s="167"/>
    </row>
    <row r="31" spans="1:56" ht="21" customHeight="1">
      <c r="A31" s="675"/>
      <c r="B31" s="676"/>
      <c r="C31" s="677"/>
      <c r="D31" s="678"/>
      <c r="E31" s="662" t="s">
        <v>319</v>
      </c>
      <c r="F31" s="663"/>
      <c r="G31" s="663"/>
      <c r="H31" s="664"/>
      <c r="I31" s="665" t="str">
        <f>AK26</f>
        <v>中原</v>
      </c>
      <c r="J31" s="666"/>
      <c r="K31" s="667"/>
      <c r="L31" s="668"/>
      <c r="M31" s="673"/>
      <c r="N31" s="674"/>
      <c r="O31" s="660"/>
      <c r="P31" s="669" t="str">
        <f>AK27</f>
        <v>ストリームス</v>
      </c>
      <c r="Q31" s="666"/>
      <c r="R31" s="667"/>
      <c r="S31" s="668"/>
      <c r="T31" s="672"/>
      <c r="U31" s="665" t="str">
        <f>AK32</f>
        <v>ウイングスA</v>
      </c>
      <c r="V31" s="666"/>
      <c r="W31" s="667"/>
      <c r="X31" s="668"/>
      <c r="Y31" s="673"/>
      <c r="Z31" s="674"/>
      <c r="AA31" s="660"/>
      <c r="AB31" s="669" t="str">
        <f>AK33</f>
        <v>シャークス</v>
      </c>
      <c r="AC31" s="666"/>
      <c r="AD31" s="667"/>
      <c r="AE31" s="668"/>
      <c r="AF31" s="661"/>
      <c r="AH31" s="227" t="s">
        <v>290</v>
      </c>
      <c r="AI31" s="93" t="s">
        <v>452</v>
      </c>
      <c r="AJ31" s="228" t="s">
        <v>102</v>
      </c>
      <c r="AK31" s="153" t="s">
        <v>452</v>
      </c>
      <c r="AL31" s="261"/>
      <c r="AM31" s="285"/>
      <c r="AN31" s="285"/>
      <c r="AO31" s="198"/>
      <c r="AR31" s="87"/>
      <c r="AU31" s="242"/>
      <c r="AW31" s="229">
        <v>2</v>
      </c>
      <c r="AX31" s="167" t="s">
        <v>344</v>
      </c>
      <c r="AY31" s="211"/>
      <c r="AZ31" s="256" t="s">
        <v>369</v>
      </c>
      <c r="BA31" s="167" t="s">
        <v>365</v>
      </c>
      <c r="BB31" s="167" t="s">
        <v>370</v>
      </c>
      <c r="BC31" s="167" t="s">
        <v>371</v>
      </c>
      <c r="BD31" s="189"/>
    </row>
    <row r="32" spans="1:56" ht="21" customHeight="1">
      <c r="A32" s="642" t="s">
        <v>347</v>
      </c>
      <c r="B32" s="645" t="s">
        <v>348</v>
      </c>
      <c r="C32" s="648" t="s">
        <v>91</v>
      </c>
      <c r="D32" s="651"/>
      <c r="E32" s="654" t="s">
        <v>311</v>
      </c>
      <c r="F32" s="655"/>
      <c r="G32" s="655"/>
      <c r="H32" s="656"/>
      <c r="I32" s="634" t="str">
        <f>AK27</f>
        <v>ストリームス</v>
      </c>
      <c r="J32" s="617"/>
      <c r="K32" s="617"/>
      <c r="L32" s="618"/>
      <c r="M32" s="636"/>
      <c r="N32" s="639" t="s">
        <v>237</v>
      </c>
      <c r="O32" s="613"/>
      <c r="P32" s="616" t="str">
        <f>AK28</f>
        <v>リーブス</v>
      </c>
      <c r="Q32" s="617"/>
      <c r="R32" s="617"/>
      <c r="S32" s="618"/>
      <c r="T32" s="631" t="str">
        <f>AK26</f>
        <v>中原</v>
      </c>
      <c r="U32" s="634" t="str">
        <f>AK33</f>
        <v>シャークス</v>
      </c>
      <c r="V32" s="617"/>
      <c r="W32" s="617"/>
      <c r="X32" s="618"/>
      <c r="Y32" s="636"/>
      <c r="Z32" s="639" t="s">
        <v>237</v>
      </c>
      <c r="AA32" s="613"/>
      <c r="AB32" s="616" t="str">
        <f>AK34</f>
        <v>二塚ロケッツ</v>
      </c>
      <c r="AC32" s="617"/>
      <c r="AD32" s="617"/>
      <c r="AE32" s="618"/>
      <c r="AF32" s="622" t="str">
        <f>AK32</f>
        <v>ウイングスA</v>
      </c>
      <c r="AH32" s="113" t="s">
        <v>291</v>
      </c>
      <c r="AI32" s="93" t="s">
        <v>453</v>
      </c>
      <c r="AJ32" s="228" t="s">
        <v>103</v>
      </c>
      <c r="AK32" s="153" t="s">
        <v>453</v>
      </c>
      <c r="AL32" s="252"/>
      <c r="AM32" s="252"/>
      <c r="AN32" s="252"/>
      <c r="AO32" s="198"/>
      <c r="AR32" s="99"/>
      <c r="AU32" s="242"/>
      <c r="AW32" s="229">
        <v>3</v>
      </c>
      <c r="AX32" s="167" t="s">
        <v>295</v>
      </c>
      <c r="AY32" s="211"/>
      <c r="AZ32" s="256" t="s">
        <v>372</v>
      </c>
      <c r="BA32" s="167" t="s">
        <v>108</v>
      </c>
      <c r="BB32" s="167" t="s">
        <v>373</v>
      </c>
      <c r="BC32" s="167" t="s">
        <v>374</v>
      </c>
      <c r="BD32" s="189"/>
    </row>
    <row r="33" spans="1:56" ht="21" customHeight="1">
      <c r="A33" s="643"/>
      <c r="B33" s="646"/>
      <c r="C33" s="649"/>
      <c r="D33" s="652"/>
      <c r="E33" s="657"/>
      <c r="F33" s="658"/>
      <c r="G33" s="658"/>
      <c r="H33" s="659"/>
      <c r="I33" s="635"/>
      <c r="J33" s="620"/>
      <c r="K33" s="620"/>
      <c r="L33" s="621"/>
      <c r="M33" s="637"/>
      <c r="N33" s="640"/>
      <c r="O33" s="614"/>
      <c r="P33" s="619"/>
      <c r="Q33" s="620"/>
      <c r="R33" s="620"/>
      <c r="S33" s="621"/>
      <c r="T33" s="632"/>
      <c r="U33" s="635"/>
      <c r="V33" s="620"/>
      <c r="W33" s="620"/>
      <c r="X33" s="621"/>
      <c r="Y33" s="637"/>
      <c r="Z33" s="640"/>
      <c r="AA33" s="614"/>
      <c r="AB33" s="619"/>
      <c r="AC33" s="620"/>
      <c r="AD33" s="620"/>
      <c r="AE33" s="621"/>
      <c r="AF33" s="623"/>
      <c r="AH33" s="113" t="s">
        <v>293</v>
      </c>
      <c r="AI33" s="93" t="s">
        <v>292</v>
      </c>
      <c r="AJ33" s="228" t="s">
        <v>104</v>
      </c>
      <c r="AK33" s="153" t="s">
        <v>196</v>
      </c>
      <c r="AL33" s="252"/>
      <c r="AM33" s="252"/>
      <c r="AN33" s="252"/>
      <c r="AO33" s="198"/>
      <c r="AR33" s="99"/>
      <c r="AU33" s="242"/>
      <c r="AW33" s="229">
        <v>4</v>
      </c>
      <c r="AX33" s="167" t="s">
        <v>328</v>
      </c>
      <c r="AY33" s="211"/>
      <c r="AZ33" s="256" t="s">
        <v>375</v>
      </c>
      <c r="BA33" s="167" t="s">
        <v>376</v>
      </c>
      <c r="BB33" s="167"/>
      <c r="BC33" s="167"/>
    </row>
    <row r="34" spans="1:56" ht="21" customHeight="1">
      <c r="A34" s="675"/>
      <c r="B34" s="676"/>
      <c r="C34" s="677"/>
      <c r="D34" s="678"/>
      <c r="E34" s="662" t="s">
        <v>319</v>
      </c>
      <c r="F34" s="663"/>
      <c r="G34" s="663"/>
      <c r="H34" s="664"/>
      <c r="I34" s="665" t="str">
        <f>AK24</f>
        <v>向原</v>
      </c>
      <c r="J34" s="666"/>
      <c r="K34" s="667"/>
      <c r="L34" s="668"/>
      <c r="M34" s="673"/>
      <c r="N34" s="674"/>
      <c r="O34" s="660"/>
      <c r="P34" s="669" t="str">
        <f>AK25</f>
        <v>鎌ヶ谷</v>
      </c>
      <c r="Q34" s="666"/>
      <c r="R34" s="667"/>
      <c r="S34" s="668"/>
      <c r="T34" s="672"/>
      <c r="U34" s="665" t="str">
        <f>AK30</f>
        <v>ウイングスB</v>
      </c>
      <c r="V34" s="666"/>
      <c r="W34" s="667"/>
      <c r="X34" s="668"/>
      <c r="Y34" s="673"/>
      <c r="Z34" s="674"/>
      <c r="AA34" s="660"/>
      <c r="AB34" s="669" t="str">
        <f>AK31</f>
        <v>HEARTS</v>
      </c>
      <c r="AC34" s="666"/>
      <c r="AD34" s="667"/>
      <c r="AE34" s="668"/>
      <c r="AF34" s="661"/>
      <c r="AH34" s="234" t="s">
        <v>294</v>
      </c>
      <c r="AI34" s="93" t="s">
        <v>253</v>
      </c>
      <c r="AJ34" s="235" t="s">
        <v>105</v>
      </c>
      <c r="AK34" s="262" t="s">
        <v>253</v>
      </c>
      <c r="AL34" s="285"/>
      <c r="AM34" s="285"/>
      <c r="AN34" s="285"/>
      <c r="AO34" s="198"/>
      <c r="AR34" s="99"/>
      <c r="AU34" s="242"/>
      <c r="AW34" s="263">
        <v>5</v>
      </c>
      <c r="AX34" s="167" t="s">
        <v>198</v>
      </c>
      <c r="AY34" s="211"/>
      <c r="AZ34" s="264" t="s">
        <v>289</v>
      </c>
      <c r="BA34" s="167" t="s">
        <v>377</v>
      </c>
      <c r="BB34" s="167" t="s">
        <v>378</v>
      </c>
      <c r="BC34" s="167" t="s">
        <v>379</v>
      </c>
    </row>
    <row r="35" spans="1:56" ht="21" customHeight="1">
      <c r="A35" s="642" t="s">
        <v>358</v>
      </c>
      <c r="B35" s="645" t="s">
        <v>359</v>
      </c>
      <c r="C35" s="648" t="s">
        <v>91</v>
      </c>
      <c r="D35" s="651"/>
      <c r="E35" s="654" t="s">
        <v>311</v>
      </c>
      <c r="F35" s="655"/>
      <c r="G35" s="655"/>
      <c r="H35" s="656"/>
      <c r="I35" s="634" t="str">
        <f>AK25</f>
        <v>鎌ヶ谷</v>
      </c>
      <c r="J35" s="617"/>
      <c r="K35" s="617"/>
      <c r="L35" s="618"/>
      <c r="M35" s="636"/>
      <c r="N35" s="639" t="s">
        <v>237</v>
      </c>
      <c r="O35" s="613"/>
      <c r="P35" s="616" t="str">
        <f>AK23</f>
        <v>イースト</v>
      </c>
      <c r="Q35" s="617"/>
      <c r="R35" s="617"/>
      <c r="S35" s="618"/>
      <c r="T35" s="631" t="str">
        <f>AK24</f>
        <v>向原</v>
      </c>
      <c r="U35" s="634" t="str">
        <f>AK31</f>
        <v>HEARTS</v>
      </c>
      <c r="V35" s="617"/>
      <c r="W35" s="617"/>
      <c r="X35" s="618"/>
      <c r="Y35" s="636"/>
      <c r="Z35" s="639" t="s">
        <v>237</v>
      </c>
      <c r="AA35" s="613"/>
      <c r="AB35" s="616" t="str">
        <f>AK29</f>
        <v>旭町</v>
      </c>
      <c r="AC35" s="617"/>
      <c r="AD35" s="617"/>
      <c r="AE35" s="618"/>
      <c r="AF35" s="622" t="str">
        <f>AK30</f>
        <v>ウイングスB</v>
      </c>
      <c r="AH35" s="237"/>
      <c r="AI35" s="153"/>
      <c r="AJ35" s="238"/>
      <c r="AK35" s="153"/>
      <c r="AL35" s="288"/>
      <c r="AM35" s="285"/>
      <c r="AN35" s="285"/>
      <c r="AR35" s="99"/>
      <c r="AU35" s="240"/>
      <c r="AW35" s="263">
        <v>6</v>
      </c>
      <c r="AX35" s="167" t="s">
        <v>196</v>
      </c>
      <c r="AY35" s="211"/>
      <c r="AZ35" s="256" t="s">
        <v>380</v>
      </c>
      <c r="BA35" s="167" t="s">
        <v>381</v>
      </c>
      <c r="BB35" s="167" t="s">
        <v>382</v>
      </c>
      <c r="BC35" s="167" t="s">
        <v>383</v>
      </c>
      <c r="BD35" s="167"/>
    </row>
    <row r="36" spans="1:56" ht="21" customHeight="1">
      <c r="A36" s="643"/>
      <c r="B36" s="646"/>
      <c r="C36" s="649"/>
      <c r="D36" s="652"/>
      <c r="E36" s="657"/>
      <c r="F36" s="658"/>
      <c r="G36" s="658"/>
      <c r="H36" s="659"/>
      <c r="I36" s="635"/>
      <c r="J36" s="620"/>
      <c r="K36" s="620"/>
      <c r="L36" s="621"/>
      <c r="M36" s="637"/>
      <c r="N36" s="640"/>
      <c r="O36" s="614"/>
      <c r="P36" s="619"/>
      <c r="Q36" s="620"/>
      <c r="R36" s="620"/>
      <c r="S36" s="621"/>
      <c r="T36" s="632"/>
      <c r="U36" s="635"/>
      <c r="V36" s="620"/>
      <c r="W36" s="620"/>
      <c r="X36" s="621"/>
      <c r="Y36" s="637"/>
      <c r="Z36" s="640"/>
      <c r="AA36" s="614"/>
      <c r="AB36" s="619"/>
      <c r="AC36" s="620"/>
      <c r="AD36" s="620"/>
      <c r="AE36" s="621"/>
      <c r="AF36" s="623"/>
      <c r="AH36" s="237"/>
      <c r="AI36" s="153"/>
      <c r="AJ36" s="265"/>
      <c r="AK36" s="153"/>
      <c r="AL36" s="193"/>
      <c r="AM36" s="193"/>
      <c r="AN36" s="193"/>
      <c r="AR36" s="99"/>
      <c r="AU36" s="240"/>
      <c r="AW36" s="263">
        <v>7</v>
      </c>
      <c r="AX36" s="167" t="s">
        <v>192</v>
      </c>
      <c r="AY36" s="211"/>
      <c r="AZ36" s="256" t="s">
        <v>384</v>
      </c>
      <c r="BA36" s="167" t="s">
        <v>385</v>
      </c>
      <c r="BB36" s="167" t="s">
        <v>386</v>
      </c>
      <c r="BC36" s="167" t="s">
        <v>387</v>
      </c>
    </row>
    <row r="37" spans="1:56" ht="21" customHeight="1">
      <c r="A37" s="675"/>
      <c r="B37" s="676"/>
      <c r="C37" s="677"/>
      <c r="D37" s="678"/>
      <c r="E37" s="662" t="s">
        <v>319</v>
      </c>
      <c r="F37" s="663"/>
      <c r="G37" s="663"/>
      <c r="H37" s="664"/>
      <c r="I37" s="665" t="str">
        <f>AK27</f>
        <v>ストリームス</v>
      </c>
      <c r="J37" s="666"/>
      <c r="K37" s="667"/>
      <c r="L37" s="668"/>
      <c r="M37" s="673"/>
      <c r="N37" s="674"/>
      <c r="O37" s="660"/>
      <c r="P37" s="669" t="str">
        <f>AK28</f>
        <v>リーブス</v>
      </c>
      <c r="Q37" s="666"/>
      <c r="R37" s="670"/>
      <c r="S37" s="671"/>
      <c r="T37" s="672"/>
      <c r="U37" s="665" t="str">
        <f>AK33</f>
        <v>シャークス</v>
      </c>
      <c r="V37" s="666"/>
      <c r="W37" s="667"/>
      <c r="X37" s="668"/>
      <c r="Y37" s="673"/>
      <c r="Z37" s="674"/>
      <c r="AA37" s="660"/>
      <c r="AB37" s="669" t="str">
        <f>AK34</f>
        <v>二塚ロケッツ</v>
      </c>
      <c r="AC37" s="666"/>
      <c r="AD37" s="667"/>
      <c r="AE37" s="668"/>
      <c r="AF37" s="661"/>
      <c r="AH37" s="237"/>
      <c r="AI37" s="249"/>
      <c r="AJ37" s="249"/>
      <c r="AK37" s="249"/>
      <c r="AL37" s="253"/>
      <c r="AM37" s="253"/>
      <c r="AN37" s="253"/>
      <c r="AR37" s="99"/>
      <c r="AU37" s="240"/>
      <c r="AW37" s="263">
        <v>8</v>
      </c>
      <c r="AX37" s="167" t="s">
        <v>106</v>
      </c>
      <c r="AY37" s="211"/>
      <c r="AZ37" s="256" t="s">
        <v>388</v>
      </c>
      <c r="BA37" s="167" t="s">
        <v>333</v>
      </c>
      <c r="BB37" s="167" t="s">
        <v>389</v>
      </c>
      <c r="BC37" s="167" t="s">
        <v>390</v>
      </c>
    </row>
    <row r="38" spans="1:56" ht="21" customHeight="1">
      <c r="A38" s="642" t="s">
        <v>362</v>
      </c>
      <c r="B38" s="645" t="s">
        <v>363</v>
      </c>
      <c r="C38" s="648" t="s">
        <v>91</v>
      </c>
      <c r="D38" s="651"/>
      <c r="E38" s="654" t="s">
        <v>311</v>
      </c>
      <c r="F38" s="655"/>
      <c r="G38" s="655"/>
      <c r="H38" s="656"/>
      <c r="I38" s="634" t="str">
        <f>AK28</f>
        <v>リーブス</v>
      </c>
      <c r="J38" s="617"/>
      <c r="K38" s="617"/>
      <c r="L38" s="618"/>
      <c r="M38" s="636"/>
      <c r="N38" s="639" t="s">
        <v>237</v>
      </c>
      <c r="O38" s="613"/>
      <c r="P38" s="616" t="str">
        <f>AK26</f>
        <v>中原</v>
      </c>
      <c r="Q38" s="617"/>
      <c r="R38" s="617"/>
      <c r="S38" s="618"/>
      <c r="T38" s="631" t="str">
        <f>AK27</f>
        <v>ストリームス</v>
      </c>
      <c r="U38" s="634" t="str">
        <f>AK34</f>
        <v>二塚ロケッツ</v>
      </c>
      <c r="V38" s="617"/>
      <c r="W38" s="617"/>
      <c r="X38" s="618"/>
      <c r="Y38" s="636"/>
      <c r="Z38" s="639" t="s">
        <v>237</v>
      </c>
      <c r="AA38" s="613"/>
      <c r="AB38" s="616" t="str">
        <f>AK32</f>
        <v>ウイングスA</v>
      </c>
      <c r="AC38" s="617"/>
      <c r="AD38" s="617"/>
      <c r="AE38" s="618"/>
      <c r="AF38" s="622" t="str">
        <f>AK33</f>
        <v>シャークス</v>
      </c>
      <c r="AH38" s="237"/>
      <c r="AI38" s="249"/>
      <c r="AJ38" s="249"/>
      <c r="AK38" s="249"/>
      <c r="AL38" s="253"/>
      <c r="AM38" s="253"/>
      <c r="AN38" s="253"/>
      <c r="AR38" s="99"/>
      <c r="AW38" s="263">
        <v>9</v>
      </c>
      <c r="AX38" s="167" t="s">
        <v>332</v>
      </c>
      <c r="AY38" s="211"/>
      <c r="AZ38" s="256" t="s">
        <v>326</v>
      </c>
      <c r="BA38" s="167" t="s">
        <v>391</v>
      </c>
      <c r="BB38" s="266" t="s">
        <v>392</v>
      </c>
      <c r="BC38" s="167" t="s">
        <v>334</v>
      </c>
    </row>
    <row r="39" spans="1:56" ht="21" customHeight="1">
      <c r="A39" s="643"/>
      <c r="B39" s="646"/>
      <c r="C39" s="649"/>
      <c r="D39" s="652"/>
      <c r="E39" s="657"/>
      <c r="F39" s="658"/>
      <c r="G39" s="658"/>
      <c r="H39" s="659"/>
      <c r="I39" s="635"/>
      <c r="J39" s="620"/>
      <c r="K39" s="620"/>
      <c r="L39" s="621"/>
      <c r="M39" s="637"/>
      <c r="N39" s="640"/>
      <c r="O39" s="614"/>
      <c r="P39" s="619"/>
      <c r="Q39" s="620"/>
      <c r="R39" s="620"/>
      <c r="S39" s="621"/>
      <c r="T39" s="632"/>
      <c r="U39" s="635"/>
      <c r="V39" s="620"/>
      <c r="W39" s="620"/>
      <c r="X39" s="621"/>
      <c r="Y39" s="637"/>
      <c r="Z39" s="640"/>
      <c r="AA39" s="614"/>
      <c r="AB39" s="619"/>
      <c r="AC39" s="620"/>
      <c r="AD39" s="620"/>
      <c r="AE39" s="621"/>
      <c r="AF39" s="623"/>
      <c r="AH39" s="237"/>
      <c r="AI39" s="249"/>
      <c r="AJ39" s="249"/>
      <c r="AK39" s="249"/>
      <c r="AL39" s="253"/>
      <c r="AM39" s="253"/>
      <c r="AN39" s="253"/>
      <c r="AR39" s="87"/>
      <c r="AW39" s="211"/>
      <c r="AX39" s="167" t="s">
        <v>196</v>
      </c>
      <c r="AY39" s="211"/>
      <c r="AZ39" s="256"/>
      <c r="BA39" s="167"/>
      <c r="BB39" s="167"/>
      <c r="BC39" s="167"/>
    </row>
    <row r="40" spans="1:56" ht="21" customHeight="1" thickBot="1">
      <c r="A40" s="644"/>
      <c r="B40" s="647"/>
      <c r="C40" s="650"/>
      <c r="D40" s="653"/>
      <c r="E40" s="625" t="s">
        <v>319</v>
      </c>
      <c r="F40" s="626"/>
      <c r="G40" s="626"/>
      <c r="H40" s="627"/>
      <c r="I40" s="628" t="str">
        <f>AK25</f>
        <v>鎌ヶ谷</v>
      </c>
      <c r="J40" s="604"/>
      <c r="K40" s="605"/>
      <c r="L40" s="606"/>
      <c r="M40" s="638"/>
      <c r="N40" s="641"/>
      <c r="O40" s="615"/>
      <c r="P40" s="603" t="str">
        <f>AK23</f>
        <v>イースト</v>
      </c>
      <c r="Q40" s="604"/>
      <c r="R40" s="629"/>
      <c r="S40" s="630"/>
      <c r="T40" s="633"/>
      <c r="U40" s="628" t="str">
        <f>AK31</f>
        <v>HEARTS</v>
      </c>
      <c r="V40" s="604"/>
      <c r="W40" s="605"/>
      <c r="X40" s="606"/>
      <c r="Y40" s="638"/>
      <c r="Z40" s="641"/>
      <c r="AA40" s="615"/>
      <c r="AB40" s="603" t="str">
        <f>AK29</f>
        <v>旭町</v>
      </c>
      <c r="AC40" s="604"/>
      <c r="AD40" s="605"/>
      <c r="AE40" s="606"/>
      <c r="AF40" s="624"/>
      <c r="AH40" s="237"/>
      <c r="AI40" s="249"/>
      <c r="AJ40" s="249"/>
      <c r="AK40" s="249"/>
      <c r="AL40" s="253"/>
      <c r="AM40" s="253"/>
      <c r="AN40" s="253"/>
      <c r="AR40" s="99"/>
      <c r="AW40" s="267"/>
      <c r="AX40" s="167"/>
      <c r="AY40" s="267"/>
      <c r="AZ40" s="31" t="s">
        <v>360</v>
      </c>
      <c r="BA40" s="31" t="s">
        <v>364</v>
      </c>
      <c r="BB40" s="31" t="s">
        <v>393</v>
      </c>
      <c r="BC40" s="31" t="s">
        <v>394</v>
      </c>
    </row>
    <row r="41" spans="1:56" ht="33" customHeight="1">
      <c r="A41" s="607" t="s">
        <v>464</v>
      </c>
      <c r="B41" s="608"/>
      <c r="C41" s="608"/>
      <c r="D41" s="608"/>
      <c r="E41" s="608"/>
      <c r="F41" s="608"/>
      <c r="G41" s="608"/>
      <c r="H41" s="608"/>
      <c r="I41" s="608"/>
      <c r="J41" s="608"/>
      <c r="K41" s="608"/>
      <c r="L41" s="608"/>
      <c r="M41" s="608"/>
      <c r="N41" s="608"/>
      <c r="O41" s="608"/>
      <c r="P41" s="608"/>
      <c r="Q41" s="608"/>
      <c r="R41" s="608"/>
      <c r="S41" s="608"/>
      <c r="T41" s="608"/>
      <c r="U41" s="608"/>
      <c r="V41" s="608"/>
      <c r="W41" s="608"/>
      <c r="X41" s="608"/>
      <c r="Y41" s="608"/>
      <c r="Z41" s="608"/>
      <c r="AA41" s="608"/>
      <c r="AB41" s="608"/>
      <c r="AC41" s="608"/>
      <c r="AD41" s="608"/>
      <c r="AE41" s="608"/>
      <c r="AF41" s="609"/>
      <c r="AH41" s="240"/>
      <c r="AI41" s="240"/>
      <c r="AJ41" s="242"/>
      <c r="AK41" s="240"/>
      <c r="AL41" s="240"/>
      <c r="AM41" s="240"/>
      <c r="AN41" s="240"/>
      <c r="AO41" s="240"/>
      <c r="AP41" s="242"/>
      <c r="AQ41" s="240"/>
      <c r="AR41" s="240"/>
      <c r="AS41" s="240"/>
      <c r="AT41" s="240"/>
      <c r="AU41" s="240"/>
      <c r="AW41" s="267"/>
    </row>
    <row r="42" spans="1:56" ht="21" customHeight="1">
      <c r="A42" s="268" t="s">
        <v>92</v>
      </c>
      <c r="B42" s="610" t="s">
        <v>93</v>
      </c>
      <c r="C42" s="610"/>
      <c r="D42" s="610"/>
      <c r="E42" s="611"/>
      <c r="F42" s="611"/>
      <c r="G42" s="611"/>
      <c r="H42" s="611"/>
      <c r="I42" s="612" t="s">
        <v>94</v>
      </c>
      <c r="J42" s="612"/>
      <c r="K42" s="612"/>
      <c r="L42" s="612"/>
      <c r="M42" s="612"/>
      <c r="N42" s="612"/>
      <c r="O42" s="612"/>
      <c r="P42" s="612"/>
      <c r="Q42" s="612"/>
      <c r="R42" s="612"/>
      <c r="S42" s="612"/>
      <c r="T42" s="269" t="s">
        <v>95</v>
      </c>
      <c r="U42" s="612" t="s">
        <v>96</v>
      </c>
      <c r="V42" s="612"/>
      <c r="W42" s="612"/>
      <c r="X42" s="612"/>
      <c r="Y42" s="612"/>
      <c r="Z42" s="612"/>
      <c r="AA42" s="612"/>
      <c r="AB42" s="612"/>
      <c r="AC42" s="612"/>
      <c r="AD42" s="612"/>
      <c r="AE42" s="612"/>
      <c r="AF42" s="270" t="s">
        <v>95</v>
      </c>
      <c r="AH42" s="514" t="s">
        <v>177</v>
      </c>
      <c r="AI42" s="515"/>
      <c r="AJ42" s="291"/>
      <c r="AK42" s="593" t="s">
        <v>308</v>
      </c>
      <c r="AL42" s="593"/>
      <c r="AM42" s="593"/>
      <c r="AN42" s="593"/>
      <c r="AO42" s="271"/>
      <c r="AP42" s="272"/>
      <c r="AQ42" s="272"/>
      <c r="AR42" s="240"/>
      <c r="AS42" s="240"/>
      <c r="AT42" s="240"/>
      <c r="AU42" s="240"/>
    </row>
    <row r="43" spans="1:56" ht="21" customHeight="1">
      <c r="A43" s="570" t="s">
        <v>76</v>
      </c>
      <c r="B43" s="539">
        <v>0.39583333333333331</v>
      </c>
      <c r="C43" s="541" t="s">
        <v>91</v>
      </c>
      <c r="D43" s="543">
        <v>0.4375</v>
      </c>
      <c r="E43" s="602" t="s">
        <v>97</v>
      </c>
      <c r="F43" s="602"/>
      <c r="G43" s="602"/>
      <c r="H43" s="602"/>
      <c r="I43" s="532" t="s">
        <v>395</v>
      </c>
      <c r="J43" s="532"/>
      <c r="K43" s="532"/>
      <c r="L43" s="532"/>
      <c r="M43" s="533"/>
      <c r="N43" s="535" t="s">
        <v>98</v>
      </c>
      <c r="O43" s="522"/>
      <c r="P43" s="524" t="s">
        <v>396</v>
      </c>
      <c r="Q43" s="524"/>
      <c r="R43" s="524"/>
      <c r="S43" s="524"/>
      <c r="T43" s="530" t="s">
        <v>109</v>
      </c>
      <c r="U43" s="532" t="s">
        <v>397</v>
      </c>
      <c r="V43" s="532"/>
      <c r="W43" s="532"/>
      <c r="X43" s="532"/>
      <c r="Y43" s="533"/>
      <c r="Z43" s="535" t="s">
        <v>98</v>
      </c>
      <c r="AA43" s="522"/>
      <c r="AB43" s="524" t="s">
        <v>398</v>
      </c>
      <c r="AC43" s="524"/>
      <c r="AD43" s="524"/>
      <c r="AE43" s="524"/>
      <c r="AF43" s="530" t="s">
        <v>110</v>
      </c>
      <c r="AH43" s="92">
        <v>1</v>
      </c>
      <c r="AI43" s="93" t="s">
        <v>454</v>
      </c>
      <c r="AJ43" s="196" t="s">
        <v>312</v>
      </c>
      <c r="AK43" s="197" t="s">
        <v>182</v>
      </c>
      <c r="AL43" s="281"/>
      <c r="AM43" s="218"/>
      <c r="AN43" s="215"/>
      <c r="AO43" s="244"/>
      <c r="AP43" s="242"/>
      <c r="AQ43" s="242"/>
      <c r="AR43" s="240"/>
      <c r="AS43" s="240"/>
      <c r="AT43" s="240"/>
      <c r="AU43" s="240"/>
      <c r="AW43" s="267"/>
      <c r="AX43" s="243"/>
      <c r="AY43" s="267"/>
      <c r="AZ43" s="247"/>
      <c r="BA43" s="189"/>
      <c r="BB43" s="189"/>
      <c r="BC43" s="189"/>
    </row>
    <row r="44" spans="1:56" ht="21" customHeight="1">
      <c r="A44" s="570"/>
      <c r="B44" s="539"/>
      <c r="C44" s="541"/>
      <c r="D44" s="543"/>
      <c r="E44" s="602"/>
      <c r="F44" s="602"/>
      <c r="G44" s="602"/>
      <c r="H44" s="602"/>
      <c r="I44" s="532"/>
      <c r="J44" s="532"/>
      <c r="K44" s="532"/>
      <c r="L44" s="532"/>
      <c r="M44" s="533"/>
      <c r="N44" s="535"/>
      <c r="O44" s="522"/>
      <c r="P44" s="524"/>
      <c r="Q44" s="524"/>
      <c r="R44" s="524"/>
      <c r="S44" s="524"/>
      <c r="T44" s="530"/>
      <c r="U44" s="532"/>
      <c r="V44" s="532"/>
      <c r="W44" s="532"/>
      <c r="X44" s="532"/>
      <c r="Y44" s="533"/>
      <c r="Z44" s="535"/>
      <c r="AA44" s="522"/>
      <c r="AB44" s="524"/>
      <c r="AC44" s="524"/>
      <c r="AD44" s="524"/>
      <c r="AE44" s="524"/>
      <c r="AF44" s="530"/>
      <c r="AH44" s="92">
        <v>2</v>
      </c>
      <c r="AI44" s="93" t="s">
        <v>280</v>
      </c>
      <c r="AJ44" s="196" t="s">
        <v>314</v>
      </c>
      <c r="AK44" s="153" t="s">
        <v>192</v>
      </c>
      <c r="AL44" s="252"/>
      <c r="AM44" s="252"/>
      <c r="AN44" s="252"/>
      <c r="AO44" s="244"/>
      <c r="AP44" s="242"/>
      <c r="AQ44" s="242"/>
      <c r="AR44" s="240"/>
      <c r="AS44" s="240"/>
      <c r="AT44" s="240"/>
      <c r="AU44" s="240"/>
      <c r="AW44" s="267"/>
      <c r="AX44" s="243"/>
      <c r="AY44" s="267"/>
      <c r="AZ44" s="243"/>
      <c r="BA44" s="243"/>
      <c r="BB44" s="189"/>
      <c r="BC44" s="189"/>
      <c r="BD44" s="189"/>
    </row>
    <row r="45" spans="1:56" ht="21" customHeight="1">
      <c r="A45" s="570"/>
      <c r="B45" s="539"/>
      <c r="C45" s="541"/>
      <c r="D45" s="543"/>
      <c r="E45" s="553" t="s">
        <v>101</v>
      </c>
      <c r="F45" s="553"/>
      <c r="G45" s="553"/>
      <c r="H45" s="553"/>
      <c r="I45" s="596"/>
      <c r="J45" s="596"/>
      <c r="K45" s="597"/>
      <c r="L45" s="597"/>
      <c r="M45" s="533"/>
      <c r="N45" s="535"/>
      <c r="O45" s="595"/>
      <c r="P45" s="598"/>
      <c r="Q45" s="599"/>
      <c r="R45" s="600"/>
      <c r="S45" s="600"/>
      <c r="T45" s="530"/>
      <c r="U45" s="596"/>
      <c r="V45" s="596"/>
      <c r="W45" s="597"/>
      <c r="X45" s="597"/>
      <c r="Y45" s="533"/>
      <c r="Z45" s="535"/>
      <c r="AA45" s="595"/>
      <c r="AB45" s="598"/>
      <c r="AC45" s="599"/>
      <c r="AD45" s="600"/>
      <c r="AE45" s="600"/>
      <c r="AF45" s="530"/>
      <c r="AH45" s="92">
        <v>3</v>
      </c>
      <c r="AI45" s="93" t="s">
        <v>465</v>
      </c>
      <c r="AJ45" s="196" t="s">
        <v>320</v>
      </c>
      <c r="AK45" s="214" t="s">
        <v>465</v>
      </c>
      <c r="AL45" s="215"/>
      <c r="AM45" s="236"/>
      <c r="AN45" s="236"/>
      <c r="AO45" s="244"/>
      <c r="AP45" s="242"/>
      <c r="AQ45" s="242"/>
      <c r="AR45" s="240"/>
      <c r="AS45" s="240"/>
      <c r="AT45" s="240"/>
      <c r="AU45" s="240"/>
      <c r="AW45" s="267"/>
      <c r="AX45" s="243"/>
      <c r="AY45" s="267"/>
      <c r="AZ45" s="247"/>
      <c r="BA45" s="189"/>
      <c r="BB45" s="189"/>
      <c r="BC45" s="189"/>
    </row>
    <row r="46" spans="1:56" ht="21" customHeight="1">
      <c r="A46" s="570" t="s">
        <v>78</v>
      </c>
      <c r="B46" s="581">
        <v>0.4375</v>
      </c>
      <c r="C46" s="574" t="s">
        <v>246</v>
      </c>
      <c r="D46" s="584">
        <v>0.47916666666666669</v>
      </c>
      <c r="E46" s="602" t="s">
        <v>97</v>
      </c>
      <c r="F46" s="602"/>
      <c r="G46" s="602"/>
      <c r="H46" s="602"/>
      <c r="I46" s="532" t="s">
        <v>399</v>
      </c>
      <c r="J46" s="532"/>
      <c r="K46" s="532"/>
      <c r="L46" s="532"/>
      <c r="M46" s="533"/>
      <c r="N46" s="535" t="s">
        <v>98</v>
      </c>
      <c r="O46" s="522"/>
      <c r="P46" s="524" t="s">
        <v>400</v>
      </c>
      <c r="Q46" s="524"/>
      <c r="R46" s="524"/>
      <c r="S46" s="524"/>
      <c r="T46" s="530" t="s">
        <v>111</v>
      </c>
      <c r="U46" s="532" t="s">
        <v>401</v>
      </c>
      <c r="V46" s="532"/>
      <c r="W46" s="532"/>
      <c r="X46" s="532"/>
      <c r="Y46" s="533"/>
      <c r="Z46" s="535" t="s">
        <v>98</v>
      </c>
      <c r="AA46" s="522"/>
      <c r="AB46" s="524" t="s">
        <v>402</v>
      </c>
      <c r="AC46" s="524"/>
      <c r="AD46" s="524"/>
      <c r="AE46" s="524"/>
      <c r="AF46" s="525" t="s">
        <v>112</v>
      </c>
      <c r="AH46" s="217">
        <v>4</v>
      </c>
      <c r="AI46" s="93" t="s">
        <v>281</v>
      </c>
      <c r="AJ46" s="196" t="s">
        <v>324</v>
      </c>
      <c r="AK46" s="153" t="s">
        <v>193</v>
      </c>
      <c r="AL46" s="218"/>
      <c r="AM46" s="218"/>
      <c r="AN46" s="282"/>
      <c r="AO46" s="244"/>
      <c r="AP46" s="242"/>
      <c r="AQ46" s="242"/>
      <c r="AR46" s="240"/>
      <c r="AS46" s="240"/>
      <c r="AT46" s="240"/>
      <c r="AU46" s="240"/>
      <c r="AW46" s="267"/>
      <c r="AX46" s="243"/>
      <c r="AY46" s="267"/>
      <c r="AZ46" s="243"/>
      <c r="BA46" s="189"/>
      <c r="BB46" s="189"/>
      <c r="BC46" s="189"/>
    </row>
    <row r="47" spans="1:56" ht="21" customHeight="1">
      <c r="A47" s="570"/>
      <c r="B47" s="582"/>
      <c r="C47" s="575"/>
      <c r="D47" s="585"/>
      <c r="E47" s="602"/>
      <c r="F47" s="602"/>
      <c r="G47" s="602"/>
      <c r="H47" s="602"/>
      <c r="I47" s="532"/>
      <c r="J47" s="532"/>
      <c r="K47" s="532"/>
      <c r="L47" s="532"/>
      <c r="M47" s="533"/>
      <c r="N47" s="535"/>
      <c r="O47" s="522"/>
      <c r="P47" s="524"/>
      <c r="Q47" s="524"/>
      <c r="R47" s="524"/>
      <c r="S47" s="524"/>
      <c r="T47" s="530"/>
      <c r="U47" s="532"/>
      <c r="V47" s="532"/>
      <c r="W47" s="532"/>
      <c r="X47" s="532"/>
      <c r="Y47" s="533"/>
      <c r="Z47" s="535"/>
      <c r="AA47" s="522"/>
      <c r="AB47" s="524"/>
      <c r="AC47" s="524"/>
      <c r="AD47" s="524"/>
      <c r="AE47" s="524"/>
      <c r="AF47" s="525"/>
      <c r="AH47" s="217">
        <v>5</v>
      </c>
      <c r="AI47" s="93" t="s">
        <v>181</v>
      </c>
      <c r="AJ47" s="219" t="s">
        <v>327</v>
      </c>
      <c r="AK47" s="220" t="s">
        <v>466</v>
      </c>
      <c r="AL47" s="283"/>
      <c r="AM47" s="252"/>
      <c r="AN47" s="284"/>
      <c r="AO47" s="273"/>
      <c r="AP47" s="242"/>
      <c r="AQ47" s="242"/>
      <c r="AR47" s="240"/>
      <c r="AS47" s="240"/>
      <c r="AT47" s="240"/>
      <c r="AU47" s="240"/>
      <c r="AW47" s="267"/>
      <c r="AX47" s="274"/>
      <c r="AY47" s="267"/>
      <c r="AZ47" s="247"/>
      <c r="BA47" s="189"/>
      <c r="BB47" s="189"/>
      <c r="BC47" s="189"/>
    </row>
    <row r="48" spans="1:56" ht="21" customHeight="1">
      <c r="A48" s="570"/>
      <c r="B48" s="583"/>
      <c r="C48" s="576"/>
      <c r="D48" s="586"/>
      <c r="E48" s="553" t="s">
        <v>101</v>
      </c>
      <c r="F48" s="553"/>
      <c r="G48" s="553"/>
      <c r="H48" s="553"/>
      <c r="I48" s="596"/>
      <c r="J48" s="596"/>
      <c r="K48" s="597"/>
      <c r="L48" s="597"/>
      <c r="M48" s="533"/>
      <c r="N48" s="535"/>
      <c r="O48" s="595"/>
      <c r="P48" s="598"/>
      <c r="Q48" s="599"/>
      <c r="R48" s="600"/>
      <c r="S48" s="600"/>
      <c r="T48" s="530"/>
      <c r="U48" s="596"/>
      <c r="V48" s="596"/>
      <c r="W48" s="597"/>
      <c r="X48" s="597"/>
      <c r="Y48" s="533"/>
      <c r="Z48" s="535"/>
      <c r="AA48" s="595"/>
      <c r="AB48" s="598"/>
      <c r="AC48" s="599"/>
      <c r="AD48" s="600"/>
      <c r="AE48" s="600"/>
      <c r="AF48" s="525"/>
      <c r="AH48" s="217">
        <v>6</v>
      </c>
      <c r="AI48" s="93" t="s">
        <v>452</v>
      </c>
      <c r="AJ48" s="221" t="s">
        <v>331</v>
      </c>
      <c r="AK48" s="153" t="s">
        <v>452</v>
      </c>
      <c r="AL48" s="285"/>
      <c r="AM48" s="285"/>
      <c r="AN48" s="285"/>
      <c r="AO48" s="244"/>
      <c r="AP48" s="242"/>
      <c r="AQ48" s="242"/>
      <c r="AR48" s="240"/>
      <c r="AS48" s="240"/>
      <c r="AT48" s="240"/>
      <c r="AU48" s="240"/>
      <c r="AW48" s="267"/>
      <c r="AX48" s="243"/>
      <c r="AY48" s="267"/>
      <c r="AZ48" s="247"/>
      <c r="BA48" s="189"/>
      <c r="BB48" s="189"/>
      <c r="BC48" s="189"/>
    </row>
    <row r="49" spans="1:56" ht="21" customHeight="1">
      <c r="A49" s="548" t="s">
        <v>80</v>
      </c>
      <c r="B49" s="581">
        <v>0.47916666666666669</v>
      </c>
      <c r="C49" s="574" t="s">
        <v>246</v>
      </c>
      <c r="D49" s="584">
        <v>0.52083333333333337</v>
      </c>
      <c r="E49" s="601" t="s">
        <v>97</v>
      </c>
      <c r="F49" s="601"/>
      <c r="G49" s="601"/>
      <c r="H49" s="601"/>
      <c r="I49" s="532" t="s">
        <v>395</v>
      </c>
      <c r="J49" s="532"/>
      <c r="K49" s="532"/>
      <c r="L49" s="532"/>
      <c r="M49" s="533"/>
      <c r="N49" s="535" t="s">
        <v>98</v>
      </c>
      <c r="O49" s="522"/>
      <c r="P49" s="524" t="s">
        <v>396</v>
      </c>
      <c r="Q49" s="524"/>
      <c r="R49" s="524"/>
      <c r="S49" s="524"/>
      <c r="T49" s="530" t="s">
        <v>113</v>
      </c>
      <c r="U49" s="532" t="s">
        <v>397</v>
      </c>
      <c r="V49" s="532"/>
      <c r="W49" s="532"/>
      <c r="X49" s="532"/>
      <c r="Y49" s="533"/>
      <c r="Z49" s="535" t="s">
        <v>98</v>
      </c>
      <c r="AA49" s="522"/>
      <c r="AB49" s="524" t="s">
        <v>398</v>
      </c>
      <c r="AC49" s="524"/>
      <c r="AD49" s="524"/>
      <c r="AE49" s="524"/>
      <c r="AF49" s="525" t="s">
        <v>114</v>
      </c>
      <c r="AH49" s="227" t="s">
        <v>286</v>
      </c>
      <c r="AI49" s="93" t="s">
        <v>254</v>
      </c>
      <c r="AJ49" s="228" t="s">
        <v>99</v>
      </c>
      <c r="AK49" s="220" t="s">
        <v>295</v>
      </c>
      <c r="AL49" s="236"/>
      <c r="AM49" s="236"/>
      <c r="AN49" s="236"/>
      <c r="AO49" s="244"/>
      <c r="AP49" s="242"/>
      <c r="AQ49" s="242"/>
      <c r="AR49" s="240"/>
      <c r="AS49" s="240"/>
      <c r="AT49" s="240"/>
      <c r="AU49" s="240"/>
      <c r="AW49" s="258"/>
      <c r="AX49" s="259" t="s">
        <v>366</v>
      </c>
      <c r="AY49" s="82"/>
      <c r="AZ49" s="569" t="s">
        <v>308</v>
      </c>
      <c r="BA49" s="569"/>
      <c r="BB49" s="569"/>
      <c r="BC49" s="569"/>
    </row>
    <row r="50" spans="1:56" ht="21" customHeight="1">
      <c r="A50" s="548"/>
      <c r="B50" s="582"/>
      <c r="C50" s="575"/>
      <c r="D50" s="585"/>
      <c r="E50" s="601"/>
      <c r="F50" s="601"/>
      <c r="G50" s="601"/>
      <c r="H50" s="601"/>
      <c r="I50" s="532"/>
      <c r="J50" s="532"/>
      <c r="K50" s="532"/>
      <c r="L50" s="532"/>
      <c r="M50" s="533"/>
      <c r="N50" s="535"/>
      <c r="O50" s="522"/>
      <c r="P50" s="524"/>
      <c r="Q50" s="524"/>
      <c r="R50" s="524"/>
      <c r="S50" s="524"/>
      <c r="T50" s="530"/>
      <c r="U50" s="532"/>
      <c r="V50" s="532"/>
      <c r="W50" s="532"/>
      <c r="X50" s="532"/>
      <c r="Y50" s="533"/>
      <c r="Z50" s="535"/>
      <c r="AA50" s="522"/>
      <c r="AB50" s="524"/>
      <c r="AC50" s="524"/>
      <c r="AD50" s="524"/>
      <c r="AE50" s="524"/>
      <c r="AF50" s="525"/>
      <c r="AH50" s="227" t="s">
        <v>288</v>
      </c>
      <c r="AI50" s="93" t="s">
        <v>189</v>
      </c>
      <c r="AJ50" s="228" t="s">
        <v>100</v>
      </c>
      <c r="AK50" s="214" t="s">
        <v>189</v>
      </c>
      <c r="AL50" s="283"/>
      <c r="AM50" s="283"/>
      <c r="AN50" s="286"/>
      <c r="AO50" s="244"/>
      <c r="AP50" s="242"/>
      <c r="AQ50" s="242"/>
      <c r="AR50" s="240"/>
      <c r="AS50" s="240"/>
      <c r="AT50" s="240"/>
      <c r="AU50" s="240"/>
      <c r="AW50" s="229">
        <v>1</v>
      </c>
      <c r="AX50" s="256" t="s">
        <v>186</v>
      </c>
      <c r="AY50" s="211"/>
      <c r="AZ50" s="256" t="s">
        <v>270</v>
      </c>
      <c r="BA50" s="167" t="s">
        <v>367</v>
      </c>
      <c r="BB50" s="167" t="s">
        <v>368</v>
      </c>
      <c r="BC50" s="167"/>
      <c r="BD50" s="189"/>
    </row>
    <row r="51" spans="1:56" ht="21" customHeight="1">
      <c r="A51" s="548"/>
      <c r="B51" s="583"/>
      <c r="C51" s="576"/>
      <c r="D51" s="586"/>
      <c r="E51" s="553" t="s">
        <v>101</v>
      </c>
      <c r="F51" s="553"/>
      <c r="G51" s="553"/>
      <c r="H51" s="553"/>
      <c r="I51" s="596"/>
      <c r="J51" s="596"/>
      <c r="K51" s="597"/>
      <c r="L51" s="597"/>
      <c r="M51" s="533"/>
      <c r="N51" s="535"/>
      <c r="O51" s="595"/>
      <c r="P51" s="598"/>
      <c r="Q51" s="599"/>
      <c r="R51" s="600"/>
      <c r="S51" s="600"/>
      <c r="T51" s="530"/>
      <c r="U51" s="596"/>
      <c r="V51" s="596"/>
      <c r="W51" s="597"/>
      <c r="X51" s="597"/>
      <c r="Y51" s="533"/>
      <c r="Z51" s="535"/>
      <c r="AA51" s="595"/>
      <c r="AB51" s="598"/>
      <c r="AC51" s="599"/>
      <c r="AD51" s="600"/>
      <c r="AE51" s="600"/>
      <c r="AF51" s="525"/>
      <c r="AH51" s="227" t="s">
        <v>290</v>
      </c>
      <c r="AI51" s="93" t="s">
        <v>467</v>
      </c>
      <c r="AJ51" s="228" t="s">
        <v>102</v>
      </c>
      <c r="AK51" s="220" t="s">
        <v>425</v>
      </c>
      <c r="AL51" s="231"/>
      <c r="AM51" s="231"/>
      <c r="AN51" s="287"/>
      <c r="AO51" s="244"/>
      <c r="AP51" s="242"/>
      <c r="AQ51" s="242"/>
      <c r="AR51" s="240"/>
      <c r="AS51" s="240"/>
      <c r="AT51" s="240"/>
      <c r="AU51" s="240"/>
      <c r="AW51" s="229">
        <v>2</v>
      </c>
      <c r="AX51" s="167" t="s">
        <v>344</v>
      </c>
      <c r="AY51" s="211"/>
      <c r="AZ51" s="256" t="s">
        <v>369</v>
      </c>
      <c r="BA51" s="167" t="s">
        <v>365</v>
      </c>
      <c r="BB51" s="167" t="s">
        <v>370</v>
      </c>
      <c r="BC51" s="167" t="s">
        <v>403</v>
      </c>
    </row>
    <row r="52" spans="1:56" ht="21" customHeight="1">
      <c r="A52" s="548" t="s">
        <v>77</v>
      </c>
      <c r="B52" s="581">
        <v>0.52083333333333337</v>
      </c>
      <c r="C52" s="574" t="s">
        <v>246</v>
      </c>
      <c r="D52" s="584">
        <v>0.5625</v>
      </c>
      <c r="E52" s="601" t="s">
        <v>97</v>
      </c>
      <c r="F52" s="601"/>
      <c r="G52" s="601"/>
      <c r="H52" s="601"/>
      <c r="I52" s="532" t="s">
        <v>399</v>
      </c>
      <c r="J52" s="532"/>
      <c r="K52" s="532"/>
      <c r="L52" s="532"/>
      <c r="M52" s="533"/>
      <c r="N52" s="535" t="s">
        <v>98</v>
      </c>
      <c r="O52" s="522"/>
      <c r="P52" s="524" t="s">
        <v>400</v>
      </c>
      <c r="Q52" s="524"/>
      <c r="R52" s="524"/>
      <c r="S52" s="524"/>
      <c r="T52" s="530" t="s">
        <v>115</v>
      </c>
      <c r="U52" s="532" t="s">
        <v>401</v>
      </c>
      <c r="V52" s="532"/>
      <c r="W52" s="532"/>
      <c r="X52" s="532"/>
      <c r="Y52" s="533"/>
      <c r="Z52" s="535" t="s">
        <v>98</v>
      </c>
      <c r="AA52" s="522"/>
      <c r="AB52" s="524" t="s">
        <v>402</v>
      </c>
      <c r="AC52" s="524"/>
      <c r="AD52" s="524"/>
      <c r="AE52" s="524"/>
      <c r="AF52" s="525" t="s">
        <v>116</v>
      </c>
      <c r="AH52" s="113" t="s">
        <v>291</v>
      </c>
      <c r="AI52" s="93" t="s">
        <v>450</v>
      </c>
      <c r="AJ52" s="228" t="s">
        <v>103</v>
      </c>
      <c r="AK52" s="214" t="s">
        <v>450</v>
      </c>
      <c r="AL52" s="285"/>
      <c r="AM52" s="236"/>
      <c r="AN52" s="287"/>
      <c r="AO52" s="244"/>
      <c r="AP52" s="242"/>
      <c r="AQ52" s="242"/>
      <c r="AR52" s="240"/>
      <c r="AS52" s="240"/>
      <c r="AT52" s="240"/>
      <c r="AU52" s="240"/>
      <c r="AW52" s="229">
        <v>3</v>
      </c>
      <c r="AX52" s="167" t="s">
        <v>295</v>
      </c>
      <c r="AY52" s="211"/>
      <c r="AZ52" s="256" t="s">
        <v>372</v>
      </c>
      <c r="BA52" s="167" t="s">
        <v>108</v>
      </c>
      <c r="BB52" s="167" t="s">
        <v>373</v>
      </c>
      <c r="BC52" s="167" t="s">
        <v>374</v>
      </c>
    </row>
    <row r="53" spans="1:56" ht="21" customHeight="1">
      <c r="A53" s="548"/>
      <c r="B53" s="582"/>
      <c r="C53" s="575"/>
      <c r="D53" s="585"/>
      <c r="E53" s="601"/>
      <c r="F53" s="601"/>
      <c r="G53" s="601"/>
      <c r="H53" s="601"/>
      <c r="I53" s="532"/>
      <c r="J53" s="532"/>
      <c r="K53" s="532"/>
      <c r="L53" s="532"/>
      <c r="M53" s="533"/>
      <c r="N53" s="535"/>
      <c r="O53" s="522"/>
      <c r="P53" s="524"/>
      <c r="Q53" s="524"/>
      <c r="R53" s="524"/>
      <c r="S53" s="524"/>
      <c r="T53" s="530"/>
      <c r="U53" s="532"/>
      <c r="V53" s="532"/>
      <c r="W53" s="532"/>
      <c r="X53" s="532"/>
      <c r="Y53" s="533"/>
      <c r="Z53" s="535"/>
      <c r="AA53" s="522"/>
      <c r="AB53" s="524"/>
      <c r="AC53" s="524"/>
      <c r="AD53" s="524"/>
      <c r="AE53" s="524"/>
      <c r="AF53" s="525"/>
      <c r="AH53" s="113" t="s">
        <v>293</v>
      </c>
      <c r="AI53" s="93" t="s">
        <v>283</v>
      </c>
      <c r="AJ53" s="228" t="s">
        <v>104</v>
      </c>
      <c r="AK53" s="214" t="s">
        <v>236</v>
      </c>
      <c r="AL53" s="233"/>
      <c r="AM53" s="233"/>
      <c r="AN53" s="286"/>
      <c r="AO53" s="244"/>
      <c r="AP53" s="242"/>
      <c r="AQ53" s="242"/>
      <c r="AR53" s="240"/>
      <c r="AS53" s="240"/>
      <c r="AT53" s="240"/>
      <c r="AU53" s="240"/>
      <c r="AW53" s="229">
        <v>4</v>
      </c>
      <c r="AX53" s="167" t="s">
        <v>328</v>
      </c>
      <c r="AY53" s="211"/>
      <c r="AZ53" s="256" t="s">
        <v>375</v>
      </c>
      <c r="BA53" s="167" t="s">
        <v>376</v>
      </c>
      <c r="BB53" s="167"/>
      <c r="BC53" s="167"/>
    </row>
    <row r="54" spans="1:56" ht="21" customHeight="1">
      <c r="A54" s="548"/>
      <c r="B54" s="583"/>
      <c r="C54" s="576"/>
      <c r="D54" s="586"/>
      <c r="E54" s="553" t="s">
        <v>101</v>
      </c>
      <c r="F54" s="553"/>
      <c r="G54" s="553"/>
      <c r="H54" s="553"/>
      <c r="I54" s="596"/>
      <c r="J54" s="596"/>
      <c r="K54" s="597"/>
      <c r="L54" s="597"/>
      <c r="M54" s="533"/>
      <c r="N54" s="535"/>
      <c r="O54" s="595"/>
      <c r="P54" s="598"/>
      <c r="Q54" s="599"/>
      <c r="R54" s="600"/>
      <c r="S54" s="600"/>
      <c r="T54" s="530"/>
      <c r="U54" s="596"/>
      <c r="V54" s="596"/>
      <c r="W54" s="597"/>
      <c r="X54" s="597"/>
      <c r="Y54" s="533"/>
      <c r="Z54" s="535"/>
      <c r="AA54" s="595"/>
      <c r="AB54" s="598"/>
      <c r="AC54" s="599"/>
      <c r="AD54" s="600"/>
      <c r="AE54" s="600"/>
      <c r="AF54" s="525"/>
      <c r="AH54" s="234" t="s">
        <v>294</v>
      </c>
      <c r="AI54" s="93" t="s">
        <v>426</v>
      </c>
      <c r="AJ54" s="235" t="s">
        <v>105</v>
      </c>
      <c r="AK54" s="214" t="s">
        <v>426</v>
      </c>
      <c r="AL54" s="236"/>
      <c r="AM54" s="236"/>
      <c r="AN54" s="285"/>
      <c r="AO54" s="244"/>
      <c r="AP54" s="242"/>
      <c r="AQ54" s="242"/>
      <c r="AR54" s="240"/>
      <c r="AS54" s="240"/>
      <c r="AT54" s="240"/>
      <c r="AU54" s="240"/>
      <c r="AW54" s="263">
        <v>5</v>
      </c>
      <c r="AX54" s="167" t="s">
        <v>198</v>
      </c>
      <c r="AY54" s="211"/>
      <c r="AZ54" s="264" t="s">
        <v>289</v>
      </c>
      <c r="BA54" s="167" t="s">
        <v>377</v>
      </c>
      <c r="BB54" s="167" t="s">
        <v>378</v>
      </c>
      <c r="BC54" s="167" t="s">
        <v>379</v>
      </c>
    </row>
    <row r="55" spans="1:56" ht="21" customHeight="1">
      <c r="A55" s="570" t="s">
        <v>79</v>
      </c>
      <c r="B55" s="581">
        <v>0.5625</v>
      </c>
      <c r="C55" s="574" t="s">
        <v>246</v>
      </c>
      <c r="D55" s="584">
        <v>0.60416666666666663</v>
      </c>
      <c r="E55" s="580" t="s">
        <v>117</v>
      </c>
      <c r="F55" s="580"/>
      <c r="G55" s="580"/>
      <c r="H55" s="580"/>
      <c r="I55" s="562" t="s">
        <v>404</v>
      </c>
      <c r="J55" s="562"/>
      <c r="K55" s="562"/>
      <c r="L55" s="562"/>
      <c r="M55" s="563"/>
      <c r="N55" s="564" t="s">
        <v>98</v>
      </c>
      <c r="O55" s="547"/>
      <c r="P55" s="566" t="s">
        <v>405</v>
      </c>
      <c r="Q55" s="566"/>
      <c r="R55" s="566"/>
      <c r="S55" s="566"/>
      <c r="T55" s="561" t="s">
        <v>118</v>
      </c>
      <c r="U55" s="567" t="s">
        <v>406</v>
      </c>
      <c r="V55" s="567"/>
      <c r="W55" s="567"/>
      <c r="X55" s="567"/>
      <c r="Y55" s="563"/>
      <c r="Z55" s="564" t="s">
        <v>98</v>
      </c>
      <c r="AA55" s="547"/>
      <c r="AB55" s="594" t="s">
        <v>407</v>
      </c>
      <c r="AC55" s="594"/>
      <c r="AD55" s="594"/>
      <c r="AE55" s="594"/>
      <c r="AF55" s="552" t="s">
        <v>119</v>
      </c>
      <c r="AH55" s="237"/>
      <c r="AI55" s="153"/>
      <c r="AJ55" s="238"/>
      <c r="AK55" s="153"/>
      <c r="AL55" s="239"/>
      <c r="AM55" s="292"/>
      <c r="AN55" s="291"/>
      <c r="AO55" s="242"/>
      <c r="AP55" s="242"/>
      <c r="AQ55" s="242"/>
      <c r="AR55" s="240"/>
      <c r="AS55" s="240"/>
      <c r="AT55" s="240"/>
      <c r="AU55" s="240"/>
      <c r="AW55" s="263">
        <v>6</v>
      </c>
      <c r="AX55" s="167" t="s">
        <v>196</v>
      </c>
      <c r="AY55" s="211"/>
      <c r="AZ55" s="256" t="s">
        <v>380</v>
      </c>
      <c r="BA55" s="167" t="s">
        <v>381</v>
      </c>
      <c r="BB55" s="167" t="s">
        <v>382</v>
      </c>
      <c r="BC55" s="167" t="s">
        <v>383</v>
      </c>
    </row>
    <row r="56" spans="1:56" ht="21" customHeight="1">
      <c r="A56" s="570"/>
      <c r="B56" s="582"/>
      <c r="C56" s="575"/>
      <c r="D56" s="585"/>
      <c r="E56" s="580"/>
      <c r="F56" s="580"/>
      <c r="G56" s="580"/>
      <c r="H56" s="580"/>
      <c r="I56" s="562"/>
      <c r="J56" s="562"/>
      <c r="K56" s="562"/>
      <c r="L56" s="562"/>
      <c r="M56" s="563"/>
      <c r="N56" s="564"/>
      <c r="O56" s="547"/>
      <c r="P56" s="566"/>
      <c r="Q56" s="566"/>
      <c r="R56" s="566"/>
      <c r="S56" s="566"/>
      <c r="T56" s="561"/>
      <c r="U56" s="567"/>
      <c r="V56" s="567"/>
      <c r="W56" s="567"/>
      <c r="X56" s="567"/>
      <c r="Y56" s="563"/>
      <c r="Z56" s="564"/>
      <c r="AA56" s="547"/>
      <c r="AB56" s="594"/>
      <c r="AC56" s="594"/>
      <c r="AD56" s="594"/>
      <c r="AE56" s="594"/>
      <c r="AF56" s="552"/>
      <c r="AH56" s="591" t="s">
        <v>176</v>
      </c>
      <c r="AI56" s="592"/>
      <c r="AJ56" s="291"/>
      <c r="AK56" s="593" t="s">
        <v>308</v>
      </c>
      <c r="AL56" s="593"/>
      <c r="AM56" s="593"/>
      <c r="AN56" s="593"/>
      <c r="AO56" s="242"/>
      <c r="AP56" s="242"/>
      <c r="AQ56" s="242"/>
      <c r="AR56" s="240"/>
      <c r="AS56" s="240"/>
      <c r="AT56" s="240"/>
      <c r="AU56" s="240"/>
      <c r="AW56" s="263">
        <v>7</v>
      </c>
      <c r="AX56" s="167" t="s">
        <v>192</v>
      </c>
      <c r="AY56" s="211"/>
      <c r="AZ56" s="256" t="s">
        <v>384</v>
      </c>
      <c r="BA56" s="167" t="s">
        <v>385</v>
      </c>
      <c r="BB56" s="167" t="s">
        <v>386</v>
      </c>
      <c r="BC56" s="167" t="s">
        <v>387</v>
      </c>
    </row>
    <row r="57" spans="1:56" ht="21" customHeight="1">
      <c r="A57" s="570"/>
      <c r="B57" s="583"/>
      <c r="C57" s="576"/>
      <c r="D57" s="586"/>
      <c r="E57" s="553" t="s">
        <v>101</v>
      </c>
      <c r="F57" s="553"/>
      <c r="G57" s="553"/>
      <c r="H57" s="553"/>
      <c r="I57" s="554"/>
      <c r="J57" s="554"/>
      <c r="K57" s="555"/>
      <c r="L57" s="555"/>
      <c r="M57" s="563"/>
      <c r="N57" s="564"/>
      <c r="O57" s="547"/>
      <c r="P57" s="587"/>
      <c r="Q57" s="587"/>
      <c r="R57" s="588"/>
      <c r="S57" s="588"/>
      <c r="T57" s="561"/>
      <c r="U57" s="589"/>
      <c r="V57" s="589"/>
      <c r="W57" s="590"/>
      <c r="X57" s="590"/>
      <c r="Y57" s="563"/>
      <c r="Z57" s="564"/>
      <c r="AA57" s="547"/>
      <c r="AB57" s="565"/>
      <c r="AC57" s="565"/>
      <c r="AD57" s="555"/>
      <c r="AE57" s="555"/>
      <c r="AF57" s="552"/>
      <c r="AH57" s="92">
        <v>1</v>
      </c>
      <c r="AI57" s="93" t="s">
        <v>270</v>
      </c>
      <c r="AJ57" s="196" t="s">
        <v>312</v>
      </c>
      <c r="AK57" s="153" t="s">
        <v>186</v>
      </c>
      <c r="AL57" s="285"/>
      <c r="AM57" s="285"/>
      <c r="AN57" s="285"/>
      <c r="AO57" s="244"/>
      <c r="AP57" s="242"/>
      <c r="AQ57" s="242"/>
      <c r="AR57" s="240"/>
      <c r="AS57" s="240"/>
      <c r="AT57" s="240"/>
      <c r="AU57" s="240"/>
      <c r="AW57" s="263">
        <v>8</v>
      </c>
      <c r="AX57" s="167" t="s">
        <v>106</v>
      </c>
      <c r="AY57" s="211"/>
      <c r="AZ57" s="256" t="s">
        <v>388</v>
      </c>
      <c r="BA57" s="167" t="s">
        <v>333</v>
      </c>
      <c r="BB57" s="167" t="s">
        <v>389</v>
      </c>
      <c r="BC57" s="167" t="s">
        <v>390</v>
      </c>
    </row>
    <row r="58" spans="1:56" ht="21" customHeight="1">
      <c r="A58" s="548" t="s">
        <v>81</v>
      </c>
      <c r="B58" s="581">
        <v>0.60416666666666663</v>
      </c>
      <c r="C58" s="574" t="s">
        <v>246</v>
      </c>
      <c r="D58" s="584">
        <v>0.64583333333333337</v>
      </c>
      <c r="E58" s="568" t="s">
        <v>120</v>
      </c>
      <c r="F58" s="568"/>
      <c r="G58" s="568"/>
      <c r="H58" s="568"/>
      <c r="I58" s="562" t="s">
        <v>408</v>
      </c>
      <c r="J58" s="562"/>
      <c r="K58" s="562"/>
      <c r="L58" s="562"/>
      <c r="M58" s="563"/>
      <c r="N58" s="564" t="s">
        <v>98</v>
      </c>
      <c r="O58" s="546"/>
      <c r="P58" s="560" t="s">
        <v>409</v>
      </c>
      <c r="Q58" s="562"/>
      <c r="R58" s="562"/>
      <c r="S58" s="562"/>
      <c r="T58" s="561" t="s">
        <v>121</v>
      </c>
      <c r="U58" s="567" t="s">
        <v>410</v>
      </c>
      <c r="V58" s="567"/>
      <c r="W58" s="567"/>
      <c r="X58" s="567"/>
      <c r="Y58" s="563"/>
      <c r="Z58" s="564" t="s">
        <v>98</v>
      </c>
      <c r="AA58" s="547"/>
      <c r="AB58" s="566" t="s">
        <v>411</v>
      </c>
      <c r="AC58" s="566"/>
      <c r="AD58" s="566"/>
      <c r="AE58" s="566"/>
      <c r="AF58" s="552" t="s">
        <v>122</v>
      </c>
      <c r="AH58" s="92">
        <v>2</v>
      </c>
      <c r="AI58" s="93" t="s">
        <v>281</v>
      </c>
      <c r="AJ58" s="196" t="s">
        <v>314</v>
      </c>
      <c r="AK58" s="249" t="s">
        <v>193</v>
      </c>
      <c r="AL58" s="252"/>
      <c r="AM58" s="252"/>
      <c r="AN58" s="252"/>
      <c r="AO58" s="273"/>
      <c r="AP58" s="242"/>
      <c r="AQ58" s="242"/>
      <c r="AR58" s="240"/>
      <c r="AS58" s="240"/>
      <c r="AT58" s="240"/>
      <c r="AU58" s="240"/>
      <c r="AW58" s="263">
        <v>9</v>
      </c>
      <c r="AX58" s="167" t="s">
        <v>332</v>
      </c>
      <c r="AY58" s="211"/>
      <c r="AZ58" s="256" t="s">
        <v>326</v>
      </c>
      <c r="BA58" s="167" t="s">
        <v>391</v>
      </c>
      <c r="BB58" s="266" t="s">
        <v>392</v>
      </c>
      <c r="BC58" s="167" t="s">
        <v>334</v>
      </c>
    </row>
    <row r="59" spans="1:56" ht="21" customHeight="1">
      <c r="A59" s="548"/>
      <c r="B59" s="582"/>
      <c r="C59" s="575"/>
      <c r="D59" s="585"/>
      <c r="E59" s="568"/>
      <c r="F59" s="568"/>
      <c r="G59" s="568"/>
      <c r="H59" s="568"/>
      <c r="I59" s="562"/>
      <c r="J59" s="562"/>
      <c r="K59" s="562"/>
      <c r="L59" s="562"/>
      <c r="M59" s="563"/>
      <c r="N59" s="564"/>
      <c r="O59" s="546"/>
      <c r="P59" s="560"/>
      <c r="Q59" s="562"/>
      <c r="R59" s="562"/>
      <c r="S59" s="562"/>
      <c r="T59" s="561"/>
      <c r="U59" s="567"/>
      <c r="V59" s="567"/>
      <c r="W59" s="567"/>
      <c r="X59" s="567"/>
      <c r="Y59" s="563"/>
      <c r="Z59" s="564"/>
      <c r="AA59" s="547"/>
      <c r="AB59" s="566"/>
      <c r="AC59" s="566"/>
      <c r="AD59" s="566"/>
      <c r="AE59" s="566"/>
      <c r="AF59" s="552"/>
      <c r="AH59" s="92">
        <v>3</v>
      </c>
      <c r="AI59" s="93" t="s">
        <v>424</v>
      </c>
      <c r="AJ59" s="196" t="s">
        <v>320</v>
      </c>
      <c r="AK59" s="167" t="s">
        <v>296</v>
      </c>
      <c r="AL59" s="252"/>
      <c r="AM59" s="252"/>
      <c r="AN59" s="252"/>
      <c r="AO59" s="240"/>
      <c r="AP59" s="242"/>
      <c r="AQ59" s="240"/>
      <c r="AR59" s="240"/>
      <c r="AS59" s="240"/>
      <c r="AT59" s="240"/>
      <c r="AU59" s="240"/>
      <c r="AW59" s="211"/>
      <c r="AX59" s="167"/>
      <c r="AY59" s="211"/>
      <c r="AZ59" s="256"/>
      <c r="BA59" s="167"/>
      <c r="BB59" s="167"/>
      <c r="BC59" s="167"/>
    </row>
    <row r="60" spans="1:56" ht="21" customHeight="1">
      <c r="A60" s="548"/>
      <c r="B60" s="583"/>
      <c r="C60" s="576"/>
      <c r="D60" s="586"/>
      <c r="E60" s="553" t="s">
        <v>101</v>
      </c>
      <c r="F60" s="553"/>
      <c r="G60" s="553"/>
      <c r="H60" s="553"/>
      <c r="I60" s="554"/>
      <c r="J60" s="554"/>
      <c r="K60" s="555"/>
      <c r="L60" s="555"/>
      <c r="M60" s="563"/>
      <c r="N60" s="564"/>
      <c r="O60" s="547"/>
      <c r="P60" s="587"/>
      <c r="Q60" s="587"/>
      <c r="R60" s="588"/>
      <c r="S60" s="588"/>
      <c r="T60" s="561"/>
      <c r="U60" s="589"/>
      <c r="V60" s="589"/>
      <c r="W60" s="590"/>
      <c r="X60" s="590"/>
      <c r="Y60" s="563"/>
      <c r="Z60" s="564"/>
      <c r="AA60" s="547"/>
      <c r="AB60" s="565"/>
      <c r="AC60" s="565"/>
      <c r="AD60" s="555"/>
      <c r="AE60" s="555"/>
      <c r="AF60" s="552"/>
      <c r="AH60" s="217">
        <v>4</v>
      </c>
      <c r="AI60" s="93" t="s">
        <v>450</v>
      </c>
      <c r="AJ60" s="196" t="s">
        <v>324</v>
      </c>
      <c r="AK60" s="153" t="s">
        <v>450</v>
      </c>
      <c r="AL60" s="252"/>
      <c r="AM60" s="252"/>
      <c r="AN60" s="252"/>
      <c r="AO60" s="240"/>
      <c r="AP60" s="242"/>
      <c r="AQ60" s="240"/>
      <c r="AR60" s="240"/>
      <c r="AS60" s="240"/>
      <c r="AT60" s="240"/>
      <c r="AU60" s="240"/>
      <c r="AW60" s="267"/>
      <c r="AX60" s="243"/>
      <c r="AY60" s="267"/>
      <c r="AZ60" s="275"/>
      <c r="BA60" s="275"/>
      <c r="BB60" s="275"/>
      <c r="BC60" s="275"/>
    </row>
    <row r="61" spans="1:56" ht="21" customHeight="1">
      <c r="A61" s="570" t="s">
        <v>82</v>
      </c>
      <c r="B61" s="571">
        <v>0.64583333333333337</v>
      </c>
      <c r="C61" s="574" t="s">
        <v>246</v>
      </c>
      <c r="D61" s="577">
        <v>0.6875</v>
      </c>
      <c r="E61" s="580" t="s">
        <v>123</v>
      </c>
      <c r="F61" s="580"/>
      <c r="G61" s="580"/>
      <c r="H61" s="580"/>
      <c r="I61" s="562" t="s">
        <v>412</v>
      </c>
      <c r="J61" s="562"/>
      <c r="K61" s="562"/>
      <c r="L61" s="562"/>
      <c r="M61" s="563"/>
      <c r="N61" s="564" t="s">
        <v>98</v>
      </c>
      <c r="O61" s="547"/>
      <c r="P61" s="560" t="s">
        <v>413</v>
      </c>
      <c r="Q61" s="560"/>
      <c r="R61" s="560"/>
      <c r="S61" s="560"/>
      <c r="T61" s="561" t="s">
        <v>124</v>
      </c>
      <c r="U61" s="562" t="s">
        <v>414</v>
      </c>
      <c r="V61" s="562"/>
      <c r="W61" s="562"/>
      <c r="X61" s="562"/>
      <c r="Y61" s="563"/>
      <c r="Z61" s="564" t="s">
        <v>98</v>
      </c>
      <c r="AA61" s="547"/>
      <c r="AB61" s="566" t="s">
        <v>415</v>
      </c>
      <c r="AC61" s="560"/>
      <c r="AD61" s="560"/>
      <c r="AE61" s="560"/>
      <c r="AF61" s="552" t="s">
        <v>125</v>
      </c>
      <c r="AH61" s="217">
        <v>5</v>
      </c>
      <c r="AI61" s="93" t="s">
        <v>423</v>
      </c>
      <c r="AJ61" s="219" t="s">
        <v>327</v>
      </c>
      <c r="AK61" s="153" t="s">
        <v>423</v>
      </c>
      <c r="AL61" s="285"/>
      <c r="AM61" s="252"/>
      <c r="AN61" s="252"/>
      <c r="AO61" s="240"/>
      <c r="AP61" s="242"/>
      <c r="AQ61" s="240"/>
      <c r="AR61" s="240"/>
      <c r="AS61" s="240"/>
      <c r="AT61" s="240"/>
      <c r="AU61" s="240"/>
      <c r="AW61" s="204"/>
      <c r="AX61" s="205" t="s">
        <v>313</v>
      </c>
      <c r="AY61" s="82"/>
      <c r="AZ61" s="569" t="s">
        <v>308</v>
      </c>
      <c r="BA61" s="322"/>
      <c r="BB61" s="330"/>
      <c r="BC61" s="323"/>
    </row>
    <row r="62" spans="1:56" ht="21" customHeight="1">
      <c r="A62" s="570"/>
      <c r="B62" s="572"/>
      <c r="C62" s="575"/>
      <c r="D62" s="578"/>
      <c r="E62" s="580"/>
      <c r="F62" s="580"/>
      <c r="G62" s="580"/>
      <c r="H62" s="580"/>
      <c r="I62" s="562"/>
      <c r="J62" s="562"/>
      <c r="K62" s="562"/>
      <c r="L62" s="562"/>
      <c r="M62" s="563"/>
      <c r="N62" s="564"/>
      <c r="O62" s="547"/>
      <c r="P62" s="560"/>
      <c r="Q62" s="560"/>
      <c r="R62" s="560"/>
      <c r="S62" s="560"/>
      <c r="T62" s="561"/>
      <c r="U62" s="562"/>
      <c r="V62" s="562"/>
      <c r="W62" s="562"/>
      <c r="X62" s="562"/>
      <c r="Y62" s="563"/>
      <c r="Z62" s="564"/>
      <c r="AA62" s="547"/>
      <c r="AB62" s="560"/>
      <c r="AC62" s="560"/>
      <c r="AD62" s="560"/>
      <c r="AE62" s="560"/>
      <c r="AF62" s="552"/>
      <c r="AH62" s="217">
        <v>6</v>
      </c>
      <c r="AI62" s="93" t="s">
        <v>280</v>
      </c>
      <c r="AJ62" s="221" t="s">
        <v>331</v>
      </c>
      <c r="AK62" s="153" t="s">
        <v>192</v>
      </c>
      <c r="AL62" s="252"/>
      <c r="AM62" s="252"/>
      <c r="AN62" s="252"/>
      <c r="AO62" s="240"/>
      <c r="AP62" s="242"/>
      <c r="AQ62" s="240"/>
      <c r="AR62" s="240"/>
      <c r="AS62" s="240"/>
      <c r="AT62" s="240"/>
      <c r="AU62" s="240"/>
      <c r="AW62" s="210">
        <v>1</v>
      </c>
      <c r="AX62" s="167" t="s">
        <v>182</v>
      </c>
      <c r="AY62" s="211"/>
      <c r="AZ62" s="212" t="s">
        <v>182</v>
      </c>
      <c r="BA62" s="82" t="s">
        <v>315</v>
      </c>
      <c r="BB62" s="82" t="s">
        <v>316</v>
      </c>
      <c r="BC62" s="82" t="s">
        <v>317</v>
      </c>
      <c r="BD62" s="276" t="s">
        <v>318</v>
      </c>
    </row>
    <row r="63" spans="1:56" ht="21" customHeight="1">
      <c r="A63" s="570"/>
      <c r="B63" s="573"/>
      <c r="C63" s="576"/>
      <c r="D63" s="579"/>
      <c r="E63" s="553" t="s">
        <v>101</v>
      </c>
      <c r="F63" s="553"/>
      <c r="G63" s="553"/>
      <c r="H63" s="553"/>
      <c r="I63" s="554"/>
      <c r="J63" s="554"/>
      <c r="K63" s="555"/>
      <c r="L63" s="555"/>
      <c r="M63" s="563"/>
      <c r="N63" s="564"/>
      <c r="O63" s="547"/>
      <c r="P63" s="565"/>
      <c r="Q63" s="565"/>
      <c r="R63" s="558"/>
      <c r="S63" s="558"/>
      <c r="T63" s="561"/>
      <c r="U63" s="554"/>
      <c r="V63" s="554"/>
      <c r="W63" s="555"/>
      <c r="X63" s="555"/>
      <c r="Y63" s="563"/>
      <c r="Z63" s="564"/>
      <c r="AA63" s="547"/>
      <c r="AB63" s="565"/>
      <c r="AC63" s="565"/>
      <c r="AD63" s="558"/>
      <c r="AE63" s="558"/>
      <c r="AF63" s="552"/>
      <c r="AH63" s="227" t="s">
        <v>286</v>
      </c>
      <c r="AI63" s="114" t="s">
        <v>287</v>
      </c>
      <c r="AJ63" s="228" t="s">
        <v>99</v>
      </c>
      <c r="AK63" s="256" t="s">
        <v>195</v>
      </c>
      <c r="AL63" s="285"/>
      <c r="AM63" s="285"/>
      <c r="AN63" s="285"/>
      <c r="AO63" s="240"/>
      <c r="AP63" s="242"/>
      <c r="AQ63" s="240"/>
      <c r="AR63" s="240"/>
      <c r="AS63" s="240"/>
      <c r="AT63" s="240"/>
      <c r="AU63" s="240"/>
      <c r="AW63" s="210">
        <v>2</v>
      </c>
      <c r="AX63" s="167" t="s">
        <v>189</v>
      </c>
      <c r="AY63" s="211"/>
      <c r="AZ63" s="216" t="s">
        <v>260</v>
      </c>
      <c r="BA63" s="82" t="s">
        <v>321</v>
      </c>
      <c r="BB63" s="82" t="s">
        <v>322</v>
      </c>
      <c r="BC63" s="82"/>
      <c r="BD63" s="206"/>
    </row>
    <row r="64" spans="1:56" ht="21" customHeight="1">
      <c r="A64" s="548" t="s">
        <v>83</v>
      </c>
      <c r="B64" s="549">
        <v>0.6875</v>
      </c>
      <c r="C64" s="550" t="s">
        <v>91</v>
      </c>
      <c r="D64" s="551">
        <v>0.72916666666666663</v>
      </c>
      <c r="E64" s="568" t="s">
        <v>126</v>
      </c>
      <c r="F64" s="568"/>
      <c r="G64" s="568"/>
      <c r="H64" s="568"/>
      <c r="I64" s="562" t="s">
        <v>416</v>
      </c>
      <c r="J64" s="562"/>
      <c r="K64" s="562"/>
      <c r="L64" s="562"/>
      <c r="M64" s="563"/>
      <c r="N64" s="564" t="s">
        <v>98</v>
      </c>
      <c r="O64" s="547"/>
      <c r="P64" s="560" t="s">
        <v>417</v>
      </c>
      <c r="Q64" s="560"/>
      <c r="R64" s="560"/>
      <c r="S64" s="560"/>
      <c r="T64" s="561" t="s">
        <v>127</v>
      </c>
      <c r="U64" s="562" t="s">
        <v>418</v>
      </c>
      <c r="V64" s="562"/>
      <c r="W64" s="562"/>
      <c r="X64" s="562"/>
      <c r="Y64" s="563"/>
      <c r="Z64" s="564" t="s">
        <v>98</v>
      </c>
      <c r="AA64" s="546"/>
      <c r="AB64" s="566" t="s">
        <v>419</v>
      </c>
      <c r="AC64" s="567"/>
      <c r="AD64" s="567"/>
      <c r="AE64" s="567"/>
      <c r="AF64" s="552" t="s">
        <v>128</v>
      </c>
      <c r="AH64" s="227" t="s">
        <v>288</v>
      </c>
      <c r="AI64" s="93" t="s">
        <v>468</v>
      </c>
      <c r="AJ64" s="228" t="s">
        <v>100</v>
      </c>
      <c r="AK64" s="214" t="s">
        <v>468</v>
      </c>
      <c r="AL64" s="261"/>
      <c r="AM64" s="285"/>
      <c r="AN64" s="285"/>
      <c r="AO64" s="240"/>
      <c r="AP64" s="242"/>
      <c r="AQ64" s="240"/>
      <c r="AR64" s="240"/>
      <c r="AS64" s="240"/>
      <c r="AT64" s="240"/>
      <c r="AU64" s="240"/>
      <c r="AW64" s="210">
        <v>3</v>
      </c>
      <c r="AX64" s="167" t="s">
        <v>186</v>
      </c>
      <c r="AY64" s="211"/>
      <c r="AZ64" s="216" t="s">
        <v>270</v>
      </c>
      <c r="BA64" s="205" t="s">
        <v>322</v>
      </c>
      <c r="BB64" s="82" t="s">
        <v>325</v>
      </c>
      <c r="BC64" s="82" t="s">
        <v>420</v>
      </c>
      <c r="BD64" s="206"/>
    </row>
    <row r="65" spans="1:56" ht="21" customHeight="1">
      <c r="A65" s="548"/>
      <c r="B65" s="539"/>
      <c r="C65" s="541"/>
      <c r="D65" s="543"/>
      <c r="E65" s="568"/>
      <c r="F65" s="568"/>
      <c r="G65" s="568"/>
      <c r="H65" s="568"/>
      <c r="I65" s="562"/>
      <c r="J65" s="562"/>
      <c r="K65" s="562"/>
      <c r="L65" s="562"/>
      <c r="M65" s="563"/>
      <c r="N65" s="564"/>
      <c r="O65" s="547"/>
      <c r="P65" s="560"/>
      <c r="Q65" s="560"/>
      <c r="R65" s="560"/>
      <c r="S65" s="560"/>
      <c r="T65" s="561"/>
      <c r="U65" s="562"/>
      <c r="V65" s="562"/>
      <c r="W65" s="562"/>
      <c r="X65" s="562"/>
      <c r="Y65" s="563"/>
      <c r="Z65" s="564"/>
      <c r="AA65" s="546"/>
      <c r="AB65" s="566"/>
      <c r="AC65" s="567"/>
      <c r="AD65" s="567"/>
      <c r="AE65" s="567"/>
      <c r="AF65" s="552"/>
      <c r="AH65" s="227" t="s">
        <v>290</v>
      </c>
      <c r="AI65" s="93" t="s">
        <v>452</v>
      </c>
      <c r="AJ65" s="228" t="s">
        <v>102</v>
      </c>
      <c r="AK65" s="153" t="s">
        <v>452</v>
      </c>
      <c r="AL65" s="261"/>
      <c r="AM65" s="285"/>
      <c r="AN65" s="285"/>
      <c r="AO65" s="240"/>
      <c r="AP65" s="242"/>
      <c r="AQ65" s="240"/>
      <c r="AR65" s="240"/>
      <c r="AS65" s="240"/>
      <c r="AT65" s="240"/>
      <c r="AU65" s="240"/>
      <c r="AW65" s="210">
        <v>4</v>
      </c>
      <c r="AX65" s="167" t="s">
        <v>328</v>
      </c>
      <c r="AY65" s="211"/>
      <c r="AZ65" s="216" t="s">
        <v>329</v>
      </c>
      <c r="BA65" s="205" t="s">
        <v>330</v>
      </c>
      <c r="BB65" s="82"/>
      <c r="BC65" s="82"/>
      <c r="BD65" s="206"/>
    </row>
    <row r="66" spans="1:56" ht="21" customHeight="1">
      <c r="A66" s="548"/>
      <c r="B66" s="539"/>
      <c r="C66" s="541"/>
      <c r="D66" s="543"/>
      <c r="E66" s="553" t="s">
        <v>101</v>
      </c>
      <c r="F66" s="553"/>
      <c r="G66" s="553"/>
      <c r="H66" s="553"/>
      <c r="I66" s="554"/>
      <c r="J66" s="554"/>
      <c r="K66" s="555"/>
      <c r="L66" s="555"/>
      <c r="M66" s="563"/>
      <c r="N66" s="564"/>
      <c r="O66" s="547"/>
      <c r="P66" s="556"/>
      <c r="Q66" s="557"/>
      <c r="R66" s="558"/>
      <c r="S66" s="559"/>
      <c r="T66" s="561"/>
      <c r="U66" s="554"/>
      <c r="V66" s="554"/>
      <c r="W66" s="555"/>
      <c r="X66" s="555"/>
      <c r="Y66" s="563"/>
      <c r="Z66" s="564"/>
      <c r="AA66" s="547"/>
      <c r="AB66" s="565"/>
      <c r="AC66" s="565"/>
      <c r="AD66" s="558"/>
      <c r="AE66" s="558"/>
      <c r="AF66" s="552"/>
      <c r="AH66" s="113" t="s">
        <v>291</v>
      </c>
      <c r="AI66" s="93" t="s">
        <v>453</v>
      </c>
      <c r="AJ66" s="228" t="s">
        <v>103</v>
      </c>
      <c r="AK66" s="153" t="s">
        <v>453</v>
      </c>
      <c r="AL66" s="252"/>
      <c r="AM66" s="252"/>
      <c r="AN66" s="252"/>
      <c r="AO66" s="240"/>
      <c r="AP66" s="242"/>
      <c r="AQ66" s="240"/>
      <c r="AR66" s="240"/>
      <c r="AS66" s="240"/>
      <c r="AT66" s="240"/>
      <c r="AU66" s="240"/>
      <c r="AW66" s="210">
        <v>5</v>
      </c>
      <c r="AX66" s="167" t="s">
        <v>332</v>
      </c>
      <c r="AY66" s="211"/>
      <c r="AZ66" s="212" t="s">
        <v>332</v>
      </c>
      <c r="BA66" s="167" t="s">
        <v>333</v>
      </c>
      <c r="BB66" s="167" t="s">
        <v>334</v>
      </c>
      <c r="BC66" s="82"/>
      <c r="BD66" s="206"/>
    </row>
    <row r="67" spans="1:56" ht="21" customHeight="1">
      <c r="A67" s="537"/>
      <c r="B67" s="539">
        <v>0.73611111111111116</v>
      </c>
      <c r="C67" s="541" t="s">
        <v>91</v>
      </c>
      <c r="D67" s="543"/>
      <c r="E67" s="545" t="s">
        <v>129</v>
      </c>
      <c r="F67" s="545"/>
      <c r="G67" s="545"/>
      <c r="H67" s="545"/>
      <c r="I67" s="532"/>
      <c r="J67" s="532"/>
      <c r="K67" s="532"/>
      <c r="L67" s="532"/>
      <c r="M67" s="533"/>
      <c r="N67" s="535" t="s">
        <v>98</v>
      </c>
      <c r="O67" s="522"/>
      <c r="P67" s="524"/>
      <c r="Q67" s="524"/>
      <c r="R67" s="524"/>
      <c r="S67" s="524"/>
      <c r="T67" s="530"/>
      <c r="U67" s="532"/>
      <c r="V67" s="532"/>
      <c r="W67" s="532"/>
      <c r="X67" s="532"/>
      <c r="Y67" s="533"/>
      <c r="Z67" s="535" t="s">
        <v>98</v>
      </c>
      <c r="AA67" s="522"/>
      <c r="AB67" s="524"/>
      <c r="AC67" s="524"/>
      <c r="AD67" s="524"/>
      <c r="AE67" s="524"/>
      <c r="AF67" s="525"/>
      <c r="AH67" s="113" t="s">
        <v>293</v>
      </c>
      <c r="AI67" s="93" t="s">
        <v>292</v>
      </c>
      <c r="AJ67" s="228" t="s">
        <v>104</v>
      </c>
      <c r="AK67" s="153" t="s">
        <v>196</v>
      </c>
      <c r="AL67" s="252"/>
      <c r="AM67" s="252"/>
      <c r="AN67" s="252"/>
      <c r="AO67" s="240"/>
      <c r="AP67" s="242"/>
      <c r="AQ67" s="240"/>
      <c r="AR67" s="240"/>
      <c r="AS67" s="240"/>
      <c r="AT67" s="240"/>
      <c r="AU67" s="240"/>
      <c r="AW67" s="229">
        <v>6</v>
      </c>
      <c r="AX67" s="167" t="s">
        <v>295</v>
      </c>
      <c r="AY67" s="211"/>
      <c r="AZ67" s="216" t="s">
        <v>254</v>
      </c>
      <c r="BA67" s="82" t="s">
        <v>339</v>
      </c>
      <c r="BB67" s="82" t="s">
        <v>340</v>
      </c>
      <c r="BC67" s="205" t="s">
        <v>341</v>
      </c>
      <c r="BD67" s="277"/>
    </row>
    <row r="68" spans="1:56" ht="21" customHeight="1">
      <c r="A68" s="537"/>
      <c r="B68" s="539"/>
      <c r="C68" s="541"/>
      <c r="D68" s="543"/>
      <c r="E68" s="545"/>
      <c r="F68" s="545"/>
      <c r="G68" s="545"/>
      <c r="H68" s="545"/>
      <c r="I68" s="532"/>
      <c r="J68" s="532"/>
      <c r="K68" s="532"/>
      <c r="L68" s="532"/>
      <c r="M68" s="533"/>
      <c r="N68" s="535"/>
      <c r="O68" s="522"/>
      <c r="P68" s="524"/>
      <c r="Q68" s="524"/>
      <c r="R68" s="524"/>
      <c r="S68" s="524"/>
      <c r="T68" s="530"/>
      <c r="U68" s="532"/>
      <c r="V68" s="532"/>
      <c r="W68" s="532"/>
      <c r="X68" s="532"/>
      <c r="Y68" s="533"/>
      <c r="Z68" s="535"/>
      <c r="AA68" s="522"/>
      <c r="AB68" s="524"/>
      <c r="AC68" s="524"/>
      <c r="AD68" s="524"/>
      <c r="AE68" s="524"/>
      <c r="AF68" s="525"/>
      <c r="AH68" s="234" t="s">
        <v>294</v>
      </c>
      <c r="AI68" s="93" t="s">
        <v>253</v>
      </c>
      <c r="AJ68" s="235" t="s">
        <v>105</v>
      </c>
      <c r="AK68" s="290" t="s">
        <v>253</v>
      </c>
      <c r="AL68" s="285"/>
      <c r="AM68" s="285"/>
      <c r="AN68" s="285"/>
      <c r="AO68" s="240"/>
      <c r="AP68" s="242"/>
      <c r="AQ68" s="240"/>
      <c r="AR68" s="240"/>
      <c r="AS68" s="240"/>
      <c r="AT68" s="240"/>
      <c r="AU68" s="240"/>
      <c r="AW68" s="229">
        <v>7</v>
      </c>
      <c r="AX68" s="167" t="s">
        <v>106</v>
      </c>
      <c r="AY68" s="211"/>
      <c r="AZ68" s="216" t="s">
        <v>106</v>
      </c>
      <c r="BA68" s="82" t="s">
        <v>342</v>
      </c>
      <c r="BB68" s="82" t="s">
        <v>343</v>
      </c>
      <c r="BC68" s="82"/>
      <c r="BD68" s="206"/>
    </row>
    <row r="69" spans="1:56" ht="21" customHeight="1" thickBot="1">
      <c r="A69" s="538"/>
      <c r="B69" s="540"/>
      <c r="C69" s="542"/>
      <c r="D69" s="544"/>
      <c r="E69" s="527"/>
      <c r="F69" s="527"/>
      <c r="G69" s="527"/>
      <c r="H69" s="527"/>
      <c r="I69" s="528"/>
      <c r="J69" s="528"/>
      <c r="K69" s="529"/>
      <c r="L69" s="529"/>
      <c r="M69" s="534"/>
      <c r="N69" s="536"/>
      <c r="O69" s="523"/>
      <c r="P69" s="520"/>
      <c r="Q69" s="520"/>
      <c r="R69" s="521"/>
      <c r="S69" s="521"/>
      <c r="T69" s="531"/>
      <c r="U69" s="528"/>
      <c r="V69" s="528"/>
      <c r="W69" s="529"/>
      <c r="X69" s="529"/>
      <c r="Y69" s="534"/>
      <c r="Z69" s="536"/>
      <c r="AA69" s="523"/>
      <c r="AB69" s="520"/>
      <c r="AC69" s="520"/>
      <c r="AD69" s="521"/>
      <c r="AE69" s="521"/>
      <c r="AF69" s="526"/>
      <c r="AH69" s="237"/>
      <c r="AI69" s="153"/>
      <c r="AJ69" s="238"/>
      <c r="AK69" s="153"/>
      <c r="AL69" s="288"/>
      <c r="AM69" s="285"/>
      <c r="AN69" s="285"/>
      <c r="AO69" s="240"/>
      <c r="AP69" s="242"/>
      <c r="AQ69" s="240"/>
      <c r="AR69" s="240"/>
      <c r="AS69" s="240"/>
      <c r="AT69" s="240"/>
      <c r="AU69" s="240"/>
      <c r="AW69" s="229">
        <v>8</v>
      </c>
      <c r="AX69" s="167" t="s">
        <v>344</v>
      </c>
      <c r="AY69" s="211"/>
      <c r="AZ69" s="216" t="s">
        <v>337</v>
      </c>
      <c r="BA69" s="82" t="s">
        <v>338</v>
      </c>
      <c r="BB69" s="82" t="s">
        <v>345</v>
      </c>
      <c r="BC69" s="232" t="s">
        <v>346</v>
      </c>
      <c r="BD69" s="206"/>
    </row>
    <row r="70" spans="1:56" ht="20.25" customHeight="1">
      <c r="AI70" s="188"/>
      <c r="AJ70" s="88"/>
      <c r="AP70" s="48"/>
      <c r="AQ70" s="48"/>
      <c r="AR70" s="189"/>
      <c r="AS70" s="48"/>
      <c r="AT70" s="48"/>
      <c r="AU70" s="48"/>
      <c r="AV70" s="48"/>
      <c r="AX70" s="88"/>
      <c r="AY70" s="88"/>
      <c r="AZ70" s="88"/>
      <c r="BA70" s="88"/>
      <c r="BB70" s="88"/>
      <c r="BC70" s="88"/>
      <c r="BD70" s="88"/>
    </row>
    <row r="71" spans="1:56" ht="20.25" customHeight="1">
      <c r="AI71" s="188"/>
      <c r="AJ71" s="88"/>
      <c r="AP71" s="48"/>
      <c r="AQ71" s="48"/>
      <c r="AR71" s="189"/>
      <c r="AS71" s="48"/>
      <c r="AT71" s="48"/>
      <c r="AU71" s="48"/>
      <c r="AV71" s="48"/>
      <c r="AX71" s="88"/>
      <c r="AY71" s="88"/>
      <c r="AZ71" s="88"/>
      <c r="BA71" s="88"/>
      <c r="BB71" s="88"/>
      <c r="BC71" s="88"/>
      <c r="BD71" s="88"/>
    </row>
    <row r="72" spans="1:56" ht="20.25" customHeight="1">
      <c r="AI72" s="188"/>
      <c r="AJ72" s="88"/>
      <c r="AP72" s="48"/>
      <c r="AQ72" s="48"/>
      <c r="AR72" s="189"/>
      <c r="AS72" s="48"/>
      <c r="AT72" s="48"/>
      <c r="AU72" s="48"/>
      <c r="AV72" s="48"/>
      <c r="AX72" s="88"/>
      <c r="AY72" s="88"/>
      <c r="AZ72" s="88"/>
      <c r="BA72" s="88"/>
      <c r="BB72" s="88"/>
      <c r="BC72" s="88"/>
      <c r="BD72" s="88"/>
    </row>
    <row r="73" spans="1:56" ht="20.25" customHeight="1">
      <c r="AI73" s="188"/>
      <c r="AJ73" s="88"/>
      <c r="AP73" s="48"/>
      <c r="AQ73" s="48"/>
      <c r="AR73" s="189"/>
      <c r="AS73" s="48"/>
      <c r="AT73" s="48"/>
      <c r="AU73" s="48"/>
      <c r="AV73" s="48"/>
      <c r="AX73" s="88"/>
      <c r="AY73" s="88"/>
      <c r="AZ73" s="88"/>
      <c r="BA73" s="88"/>
      <c r="BB73" s="88"/>
      <c r="BC73" s="88"/>
      <c r="BD73" s="88"/>
    </row>
    <row r="74" spans="1:56" ht="20.25" customHeight="1">
      <c r="AI74" s="188"/>
      <c r="AJ74" s="88"/>
      <c r="AP74" s="48"/>
      <c r="AQ74" s="48"/>
      <c r="AR74" s="189"/>
      <c r="AS74" s="48"/>
      <c r="AT74" s="48"/>
      <c r="AU74" s="48"/>
      <c r="AV74" s="48"/>
      <c r="AX74" s="88"/>
      <c r="AY74" s="88"/>
      <c r="AZ74" s="88"/>
      <c r="BA74" s="88"/>
      <c r="BB74" s="88"/>
      <c r="BC74" s="88"/>
      <c r="BD74" s="88"/>
    </row>
  </sheetData>
  <mergeCells count="577">
    <mergeCell ref="A1:AF1"/>
    <mergeCell ref="B2:D2"/>
    <mergeCell ref="E2:H2"/>
    <mergeCell ref="I2:S2"/>
    <mergeCell ref="U2:AE2"/>
    <mergeCell ref="AH2:AI2"/>
    <mergeCell ref="AK2:AN2"/>
    <mergeCell ref="AQ2:AR2"/>
    <mergeCell ref="AT2:AU2"/>
    <mergeCell ref="AZ3:BC3"/>
    <mergeCell ref="E5:H5"/>
    <mergeCell ref="I5:J5"/>
    <mergeCell ref="K5:L5"/>
    <mergeCell ref="P5:Q5"/>
    <mergeCell ref="R5:S5"/>
    <mergeCell ref="N3:N5"/>
    <mergeCell ref="O3:O5"/>
    <mergeCell ref="P3:S4"/>
    <mergeCell ref="T3:T5"/>
    <mergeCell ref="U3:X4"/>
    <mergeCell ref="Y3:Y5"/>
    <mergeCell ref="U5:V5"/>
    <mergeCell ref="W5:X5"/>
    <mergeCell ref="AB5:AC5"/>
    <mergeCell ref="AD5:AE5"/>
    <mergeCell ref="A6:A8"/>
    <mergeCell ref="B6:B8"/>
    <mergeCell ref="C6:C8"/>
    <mergeCell ref="D6:D8"/>
    <mergeCell ref="E6:H7"/>
    <mergeCell ref="I6:L7"/>
    <mergeCell ref="M6:M8"/>
    <mergeCell ref="N6:N8"/>
    <mergeCell ref="Z3:Z5"/>
    <mergeCell ref="A3:A5"/>
    <mergeCell ref="B3:B5"/>
    <mergeCell ref="C3:C5"/>
    <mergeCell ref="D3:D5"/>
    <mergeCell ref="E3:H4"/>
    <mergeCell ref="I3:L4"/>
    <mergeCell ref="M3:M5"/>
    <mergeCell ref="AA6:AA8"/>
    <mergeCell ref="AA3:AA5"/>
    <mergeCell ref="AB3:AE4"/>
    <mergeCell ref="AF6:AF8"/>
    <mergeCell ref="E8:H8"/>
    <mergeCell ref="I8:J8"/>
    <mergeCell ref="K8:L8"/>
    <mergeCell ref="P8:Q8"/>
    <mergeCell ref="R8:S8"/>
    <mergeCell ref="U8:V8"/>
    <mergeCell ref="W8:X8"/>
    <mergeCell ref="O6:O8"/>
    <mergeCell ref="P6:S7"/>
    <mergeCell ref="T6:T8"/>
    <mergeCell ref="U6:X7"/>
    <mergeCell ref="Y6:Y8"/>
    <mergeCell ref="Z6:Z8"/>
    <mergeCell ref="AB8:AC8"/>
    <mergeCell ref="AD8:AE8"/>
    <mergeCell ref="AB6:AE7"/>
    <mergeCell ref="AF3:AF5"/>
    <mergeCell ref="AF9:AF11"/>
    <mergeCell ref="E11:H11"/>
    <mergeCell ref="I11:J11"/>
    <mergeCell ref="K11:L11"/>
    <mergeCell ref="P11:Q11"/>
    <mergeCell ref="R11:S11"/>
    <mergeCell ref="U11:V11"/>
    <mergeCell ref="W11:X11"/>
    <mergeCell ref="O9:O11"/>
    <mergeCell ref="P9:S10"/>
    <mergeCell ref="T9:T11"/>
    <mergeCell ref="U9:X10"/>
    <mergeCell ref="Y9:Y11"/>
    <mergeCell ref="Z9:Z11"/>
    <mergeCell ref="AB11:AC11"/>
    <mergeCell ref="AD11:AE11"/>
    <mergeCell ref="AB9:AE10"/>
    <mergeCell ref="E9:H10"/>
    <mergeCell ref="I9:L10"/>
    <mergeCell ref="M9:M11"/>
    <mergeCell ref="N9:N11"/>
    <mergeCell ref="A12:A14"/>
    <mergeCell ref="B12:B14"/>
    <mergeCell ref="C12:C14"/>
    <mergeCell ref="D12:D14"/>
    <mergeCell ref="E12:H13"/>
    <mergeCell ref="I12:L13"/>
    <mergeCell ref="M12:M14"/>
    <mergeCell ref="N12:N14"/>
    <mergeCell ref="AA9:AA11"/>
    <mergeCell ref="A9:A11"/>
    <mergeCell ref="B9:B11"/>
    <mergeCell ref="C9:C11"/>
    <mergeCell ref="D9:D11"/>
    <mergeCell ref="AA12:AA14"/>
    <mergeCell ref="AF12:AF14"/>
    <mergeCell ref="E14:H14"/>
    <mergeCell ref="I14:J14"/>
    <mergeCell ref="K14:L14"/>
    <mergeCell ref="P14:Q14"/>
    <mergeCell ref="R14:S14"/>
    <mergeCell ref="U14:V14"/>
    <mergeCell ref="W14:X14"/>
    <mergeCell ref="O12:O14"/>
    <mergeCell ref="P12:S13"/>
    <mergeCell ref="T12:T14"/>
    <mergeCell ref="U12:X13"/>
    <mergeCell ref="Y12:Y14"/>
    <mergeCell ref="Z12:Z14"/>
    <mergeCell ref="AB14:AC14"/>
    <mergeCell ref="AD14:AE14"/>
    <mergeCell ref="AB12:AE13"/>
    <mergeCell ref="AB15:AE16"/>
    <mergeCell ref="A15:A17"/>
    <mergeCell ref="B15:B17"/>
    <mergeCell ref="C15:C17"/>
    <mergeCell ref="D15:D17"/>
    <mergeCell ref="E15:H16"/>
    <mergeCell ref="I15:L16"/>
    <mergeCell ref="M15:M17"/>
    <mergeCell ref="N15:N17"/>
    <mergeCell ref="B18:B20"/>
    <mergeCell ref="C18:C20"/>
    <mergeCell ref="D18:D20"/>
    <mergeCell ref="E18:H19"/>
    <mergeCell ref="I18:L19"/>
    <mergeCell ref="M18:M20"/>
    <mergeCell ref="N18:N20"/>
    <mergeCell ref="AA15:AA17"/>
    <mergeCell ref="AF15:AF17"/>
    <mergeCell ref="E17:H17"/>
    <mergeCell ref="I17:J17"/>
    <mergeCell ref="K17:L17"/>
    <mergeCell ref="P17:Q17"/>
    <mergeCell ref="R17:S17"/>
    <mergeCell ref="U17:V17"/>
    <mergeCell ref="W17:X17"/>
    <mergeCell ref="O15:O17"/>
    <mergeCell ref="P15:S16"/>
    <mergeCell ref="T15:T17"/>
    <mergeCell ref="U15:X16"/>
    <mergeCell ref="Y15:Y17"/>
    <mergeCell ref="Z15:Z17"/>
    <mergeCell ref="AB17:AC17"/>
    <mergeCell ref="AD17:AE17"/>
    <mergeCell ref="AB20:AC20"/>
    <mergeCell ref="AD20:AE20"/>
    <mergeCell ref="A21:AF21"/>
    <mergeCell ref="B22:D22"/>
    <mergeCell ref="E22:H22"/>
    <mergeCell ref="I22:S22"/>
    <mergeCell ref="U22:AE22"/>
    <mergeCell ref="AA18:AA20"/>
    <mergeCell ref="AB18:AE19"/>
    <mergeCell ref="AF18:AF20"/>
    <mergeCell ref="E20:H20"/>
    <mergeCell ref="I20:J20"/>
    <mergeCell ref="K20:L20"/>
    <mergeCell ref="P20:Q20"/>
    <mergeCell ref="R20:S20"/>
    <mergeCell ref="U20:V20"/>
    <mergeCell ref="W20:X20"/>
    <mergeCell ref="O18:O20"/>
    <mergeCell ref="P18:S19"/>
    <mergeCell ref="T18:T20"/>
    <mergeCell ref="U18:X19"/>
    <mergeCell ref="Y18:Y20"/>
    <mergeCell ref="Z18:Z20"/>
    <mergeCell ref="A18:A20"/>
    <mergeCell ref="AH22:AI22"/>
    <mergeCell ref="AK22:AN22"/>
    <mergeCell ref="AQ22:AR22"/>
    <mergeCell ref="AT22:AU22"/>
    <mergeCell ref="A23:A25"/>
    <mergeCell ref="B23:B25"/>
    <mergeCell ref="C23:C25"/>
    <mergeCell ref="D23:D25"/>
    <mergeCell ref="E23:H24"/>
    <mergeCell ref="I23:L24"/>
    <mergeCell ref="AF23:AF25"/>
    <mergeCell ref="E25:H25"/>
    <mergeCell ref="I25:J25"/>
    <mergeCell ref="K25:L25"/>
    <mergeCell ref="P25:Q25"/>
    <mergeCell ref="R25:S25"/>
    <mergeCell ref="M23:M25"/>
    <mergeCell ref="N23:N25"/>
    <mergeCell ref="O23:O25"/>
    <mergeCell ref="P23:S24"/>
    <mergeCell ref="T23:T25"/>
    <mergeCell ref="U23:X24"/>
    <mergeCell ref="U25:V25"/>
    <mergeCell ref="W25:X25"/>
    <mergeCell ref="AB25:AC25"/>
    <mergeCell ref="AD25:AE25"/>
    <mergeCell ref="A26:A28"/>
    <mergeCell ref="B26:B28"/>
    <mergeCell ref="C26:C28"/>
    <mergeCell ref="D26:D28"/>
    <mergeCell ref="E26:H27"/>
    <mergeCell ref="I26:L27"/>
    <mergeCell ref="M26:M28"/>
    <mergeCell ref="N26:N28"/>
    <mergeCell ref="Y23:Y25"/>
    <mergeCell ref="Z23:Z25"/>
    <mergeCell ref="AA23:AA25"/>
    <mergeCell ref="AB23:AE24"/>
    <mergeCell ref="AA26:AA28"/>
    <mergeCell ref="AF26:AF28"/>
    <mergeCell ref="E28:H28"/>
    <mergeCell ref="I28:J28"/>
    <mergeCell ref="K28:L28"/>
    <mergeCell ref="P28:Q28"/>
    <mergeCell ref="R28:S28"/>
    <mergeCell ref="U28:V28"/>
    <mergeCell ref="W28:X28"/>
    <mergeCell ref="O26:O28"/>
    <mergeCell ref="P26:S27"/>
    <mergeCell ref="T26:T28"/>
    <mergeCell ref="U26:X27"/>
    <mergeCell ref="Y26:Y28"/>
    <mergeCell ref="Z26:Z28"/>
    <mergeCell ref="AB28:AC28"/>
    <mergeCell ref="AD28:AE28"/>
    <mergeCell ref="AB26:AE27"/>
    <mergeCell ref="AF29:AF31"/>
    <mergeCell ref="AZ29:BC29"/>
    <mergeCell ref="E31:H31"/>
    <mergeCell ref="I31:J31"/>
    <mergeCell ref="K31:L31"/>
    <mergeCell ref="P31:Q31"/>
    <mergeCell ref="R31:S31"/>
    <mergeCell ref="U31:V31"/>
    <mergeCell ref="O29:O31"/>
    <mergeCell ref="P29:S30"/>
    <mergeCell ref="T29:T31"/>
    <mergeCell ref="U29:X30"/>
    <mergeCell ref="Y29:Y31"/>
    <mergeCell ref="Z29:Z31"/>
    <mergeCell ref="W31:X31"/>
    <mergeCell ref="AB31:AC31"/>
    <mergeCell ref="AD31:AE31"/>
    <mergeCell ref="AB29:AE30"/>
    <mergeCell ref="E29:H30"/>
    <mergeCell ref="I29:L30"/>
    <mergeCell ref="M29:M31"/>
    <mergeCell ref="N29:N31"/>
    <mergeCell ref="A32:A34"/>
    <mergeCell ref="B32:B34"/>
    <mergeCell ref="C32:C34"/>
    <mergeCell ref="D32:D34"/>
    <mergeCell ref="E32:H33"/>
    <mergeCell ref="I32:L33"/>
    <mergeCell ref="M32:M34"/>
    <mergeCell ref="N32:N34"/>
    <mergeCell ref="AA29:AA31"/>
    <mergeCell ref="A29:A31"/>
    <mergeCell ref="B29:B31"/>
    <mergeCell ref="C29:C31"/>
    <mergeCell ref="D29:D31"/>
    <mergeCell ref="AA32:AA34"/>
    <mergeCell ref="AF32:AF34"/>
    <mergeCell ref="E34:H34"/>
    <mergeCell ref="I34:J34"/>
    <mergeCell ref="K34:L34"/>
    <mergeCell ref="P34:Q34"/>
    <mergeCell ref="R34:S34"/>
    <mergeCell ref="U34:V34"/>
    <mergeCell ref="W34:X34"/>
    <mergeCell ref="O32:O34"/>
    <mergeCell ref="P32:S33"/>
    <mergeCell ref="T32:T34"/>
    <mergeCell ref="U32:X33"/>
    <mergeCell ref="Y32:Y34"/>
    <mergeCell ref="Z32:Z34"/>
    <mergeCell ref="AB34:AC34"/>
    <mergeCell ref="AD34:AE34"/>
    <mergeCell ref="AB32:AE33"/>
    <mergeCell ref="AB35:AE36"/>
    <mergeCell ref="A35:A37"/>
    <mergeCell ref="B35:B37"/>
    <mergeCell ref="C35:C37"/>
    <mergeCell ref="D35:D37"/>
    <mergeCell ref="E35:H36"/>
    <mergeCell ref="I35:L36"/>
    <mergeCell ref="M35:M37"/>
    <mergeCell ref="N35:N37"/>
    <mergeCell ref="B38:B40"/>
    <mergeCell ref="C38:C40"/>
    <mergeCell ref="D38:D40"/>
    <mergeCell ref="E38:H39"/>
    <mergeCell ref="I38:L39"/>
    <mergeCell ref="M38:M40"/>
    <mergeCell ref="N38:N40"/>
    <mergeCell ref="AA35:AA37"/>
    <mergeCell ref="AF35:AF37"/>
    <mergeCell ref="E37:H37"/>
    <mergeCell ref="I37:J37"/>
    <mergeCell ref="K37:L37"/>
    <mergeCell ref="P37:Q37"/>
    <mergeCell ref="R37:S37"/>
    <mergeCell ref="U37:V37"/>
    <mergeCell ref="W37:X37"/>
    <mergeCell ref="O35:O37"/>
    <mergeCell ref="P35:S36"/>
    <mergeCell ref="T35:T37"/>
    <mergeCell ref="U35:X36"/>
    <mergeCell ref="Y35:Y37"/>
    <mergeCell ref="Z35:Z37"/>
    <mergeCell ref="AB37:AC37"/>
    <mergeCell ref="AD37:AE37"/>
    <mergeCell ref="AB40:AC40"/>
    <mergeCell ref="AD40:AE40"/>
    <mergeCell ref="A41:AF41"/>
    <mergeCell ref="B42:D42"/>
    <mergeCell ref="E42:H42"/>
    <mergeCell ref="I42:S42"/>
    <mergeCell ref="U42:AE42"/>
    <mergeCell ref="AA38:AA40"/>
    <mergeCell ref="AB38:AE39"/>
    <mergeCell ref="AF38:AF40"/>
    <mergeCell ref="E40:H40"/>
    <mergeCell ref="I40:J40"/>
    <mergeCell ref="K40:L40"/>
    <mergeCell ref="P40:Q40"/>
    <mergeCell ref="R40:S40"/>
    <mergeCell ref="U40:V40"/>
    <mergeCell ref="W40:X40"/>
    <mergeCell ref="O38:O40"/>
    <mergeCell ref="P38:S39"/>
    <mergeCell ref="T38:T40"/>
    <mergeCell ref="U38:X39"/>
    <mergeCell ref="Y38:Y40"/>
    <mergeCell ref="Z38:Z40"/>
    <mergeCell ref="A38:A40"/>
    <mergeCell ref="AH42:AI42"/>
    <mergeCell ref="AK42:AN42"/>
    <mergeCell ref="A43:A45"/>
    <mergeCell ref="B43:B45"/>
    <mergeCell ref="C43:C45"/>
    <mergeCell ref="D43:D45"/>
    <mergeCell ref="E43:H44"/>
    <mergeCell ref="I43:L44"/>
    <mergeCell ref="M43:M45"/>
    <mergeCell ref="N43:N45"/>
    <mergeCell ref="AF43:AF45"/>
    <mergeCell ref="E45:H45"/>
    <mergeCell ref="I45:J45"/>
    <mergeCell ref="K45:L45"/>
    <mergeCell ref="P45:Q45"/>
    <mergeCell ref="R45:S45"/>
    <mergeCell ref="U45:V45"/>
    <mergeCell ref="W45:X45"/>
    <mergeCell ref="O43:O45"/>
    <mergeCell ref="P43:S44"/>
    <mergeCell ref="T43:T45"/>
    <mergeCell ref="U43:X44"/>
    <mergeCell ref="Y43:Y45"/>
    <mergeCell ref="Z43:Z45"/>
    <mergeCell ref="AB45:AC45"/>
    <mergeCell ref="AD45:AE45"/>
    <mergeCell ref="A46:A48"/>
    <mergeCell ref="B46:B48"/>
    <mergeCell ref="C46:C48"/>
    <mergeCell ref="D46:D48"/>
    <mergeCell ref="E46:H47"/>
    <mergeCell ref="I46:L47"/>
    <mergeCell ref="M46:M48"/>
    <mergeCell ref="N46:N48"/>
    <mergeCell ref="AA43:AA45"/>
    <mergeCell ref="AB43:AE44"/>
    <mergeCell ref="AF46:AF48"/>
    <mergeCell ref="E48:H48"/>
    <mergeCell ref="I48:J48"/>
    <mergeCell ref="K48:L48"/>
    <mergeCell ref="P48:Q48"/>
    <mergeCell ref="R48:S48"/>
    <mergeCell ref="U48:V48"/>
    <mergeCell ref="W48:X48"/>
    <mergeCell ref="O46:O48"/>
    <mergeCell ref="P46:S47"/>
    <mergeCell ref="T46:T48"/>
    <mergeCell ref="U46:X47"/>
    <mergeCell ref="Y46:Y48"/>
    <mergeCell ref="Z46:Z48"/>
    <mergeCell ref="AB48:AC48"/>
    <mergeCell ref="AD48:AE48"/>
    <mergeCell ref="AB46:AE47"/>
    <mergeCell ref="A49:A51"/>
    <mergeCell ref="B49:B51"/>
    <mergeCell ref="C49:C51"/>
    <mergeCell ref="D49:D51"/>
    <mergeCell ref="E49:H50"/>
    <mergeCell ref="I49:L50"/>
    <mergeCell ref="M49:M51"/>
    <mergeCell ref="N49:N51"/>
    <mergeCell ref="AA46:AA48"/>
    <mergeCell ref="AA49:AA51"/>
    <mergeCell ref="AF49:AF51"/>
    <mergeCell ref="AZ49:BC49"/>
    <mergeCell ref="E51:H51"/>
    <mergeCell ref="I51:J51"/>
    <mergeCell ref="K51:L51"/>
    <mergeCell ref="P51:Q51"/>
    <mergeCell ref="R51:S51"/>
    <mergeCell ref="U51:V51"/>
    <mergeCell ref="O49:O51"/>
    <mergeCell ref="P49:S50"/>
    <mergeCell ref="T49:T51"/>
    <mergeCell ref="U49:X50"/>
    <mergeCell ref="Y49:Y51"/>
    <mergeCell ref="Z49:Z51"/>
    <mergeCell ref="W51:X51"/>
    <mergeCell ref="AB51:AC51"/>
    <mergeCell ref="AD51:AE51"/>
    <mergeCell ref="AB49:AE50"/>
    <mergeCell ref="AF52:AF54"/>
    <mergeCell ref="E54:H54"/>
    <mergeCell ref="I54:J54"/>
    <mergeCell ref="K54:L54"/>
    <mergeCell ref="P54:Q54"/>
    <mergeCell ref="R54:S54"/>
    <mergeCell ref="U54:V54"/>
    <mergeCell ref="W54:X54"/>
    <mergeCell ref="O52:O54"/>
    <mergeCell ref="P52:S53"/>
    <mergeCell ref="T52:T54"/>
    <mergeCell ref="U52:X53"/>
    <mergeCell ref="Y52:Y54"/>
    <mergeCell ref="Z52:Z54"/>
    <mergeCell ref="AB54:AC54"/>
    <mergeCell ref="AD54:AE54"/>
    <mergeCell ref="AB52:AE53"/>
    <mergeCell ref="E52:H53"/>
    <mergeCell ref="I52:L53"/>
    <mergeCell ref="M52:M54"/>
    <mergeCell ref="N52:N54"/>
    <mergeCell ref="A55:A57"/>
    <mergeCell ref="B55:B57"/>
    <mergeCell ref="C55:C57"/>
    <mergeCell ref="D55:D57"/>
    <mergeCell ref="E55:H56"/>
    <mergeCell ref="I55:L56"/>
    <mergeCell ref="M55:M57"/>
    <mergeCell ref="N55:N57"/>
    <mergeCell ref="AA52:AA54"/>
    <mergeCell ref="A52:A54"/>
    <mergeCell ref="B52:B54"/>
    <mergeCell ref="C52:C54"/>
    <mergeCell ref="D52:D54"/>
    <mergeCell ref="AA55:AA57"/>
    <mergeCell ref="AF55:AF57"/>
    <mergeCell ref="AH56:AI56"/>
    <mergeCell ref="AK56:AN56"/>
    <mergeCell ref="E57:H57"/>
    <mergeCell ref="I57:J57"/>
    <mergeCell ref="K57:L57"/>
    <mergeCell ref="P57:Q57"/>
    <mergeCell ref="R57:S57"/>
    <mergeCell ref="O55:O57"/>
    <mergeCell ref="P55:S56"/>
    <mergeCell ref="T55:T57"/>
    <mergeCell ref="U55:X56"/>
    <mergeCell ref="Y55:Y57"/>
    <mergeCell ref="Z55:Z57"/>
    <mergeCell ref="U57:V57"/>
    <mergeCell ref="W57:X57"/>
    <mergeCell ref="AB57:AC57"/>
    <mergeCell ref="AD57:AE57"/>
    <mergeCell ref="AB55:AE56"/>
    <mergeCell ref="AF58:AF60"/>
    <mergeCell ref="E60:H60"/>
    <mergeCell ref="I60:J60"/>
    <mergeCell ref="K60:L60"/>
    <mergeCell ref="P60:Q60"/>
    <mergeCell ref="R60:S60"/>
    <mergeCell ref="U60:V60"/>
    <mergeCell ref="W60:X60"/>
    <mergeCell ref="O58:O60"/>
    <mergeCell ref="P58:S59"/>
    <mergeCell ref="T58:T60"/>
    <mergeCell ref="U58:X59"/>
    <mergeCell ref="Y58:Y60"/>
    <mergeCell ref="Z58:Z60"/>
    <mergeCell ref="AB60:AC60"/>
    <mergeCell ref="AD60:AE60"/>
    <mergeCell ref="AB58:AE59"/>
    <mergeCell ref="E58:H59"/>
    <mergeCell ref="I58:L59"/>
    <mergeCell ref="M58:M60"/>
    <mergeCell ref="N58:N60"/>
    <mergeCell ref="A61:A63"/>
    <mergeCell ref="B61:B63"/>
    <mergeCell ref="C61:C63"/>
    <mergeCell ref="D61:D63"/>
    <mergeCell ref="E61:H62"/>
    <mergeCell ref="I61:L62"/>
    <mergeCell ref="M61:M63"/>
    <mergeCell ref="N61:N63"/>
    <mergeCell ref="AA58:AA60"/>
    <mergeCell ref="A58:A60"/>
    <mergeCell ref="B58:B60"/>
    <mergeCell ref="C58:C60"/>
    <mergeCell ref="D58:D60"/>
    <mergeCell ref="AA61:AA63"/>
    <mergeCell ref="AF61:AF63"/>
    <mergeCell ref="AZ61:BC61"/>
    <mergeCell ref="E63:H63"/>
    <mergeCell ref="I63:J63"/>
    <mergeCell ref="K63:L63"/>
    <mergeCell ref="P63:Q63"/>
    <mergeCell ref="R63:S63"/>
    <mergeCell ref="U63:V63"/>
    <mergeCell ref="O61:O63"/>
    <mergeCell ref="P61:S62"/>
    <mergeCell ref="T61:T63"/>
    <mergeCell ref="U61:X62"/>
    <mergeCell ref="Y61:Y63"/>
    <mergeCell ref="Z61:Z63"/>
    <mergeCell ref="W63:X63"/>
    <mergeCell ref="AB63:AC63"/>
    <mergeCell ref="AD63:AE63"/>
    <mergeCell ref="AB61:AE62"/>
    <mergeCell ref="AF64:AF66"/>
    <mergeCell ref="E66:H66"/>
    <mergeCell ref="I66:J66"/>
    <mergeCell ref="K66:L66"/>
    <mergeCell ref="P66:Q66"/>
    <mergeCell ref="R66:S66"/>
    <mergeCell ref="U66:V66"/>
    <mergeCell ref="W66:X66"/>
    <mergeCell ref="O64:O66"/>
    <mergeCell ref="P64:S65"/>
    <mergeCell ref="T64:T66"/>
    <mergeCell ref="U64:X65"/>
    <mergeCell ref="Y64:Y66"/>
    <mergeCell ref="Z64:Z66"/>
    <mergeCell ref="AB66:AC66"/>
    <mergeCell ref="AD66:AE66"/>
    <mergeCell ref="AB64:AE65"/>
    <mergeCell ref="E64:H65"/>
    <mergeCell ref="I64:L65"/>
    <mergeCell ref="M64:M66"/>
    <mergeCell ref="N64:N66"/>
    <mergeCell ref="A67:A69"/>
    <mergeCell ref="B67:B69"/>
    <mergeCell ref="C67:C69"/>
    <mergeCell ref="D67:D69"/>
    <mergeCell ref="E67:H68"/>
    <mergeCell ref="I67:L68"/>
    <mergeCell ref="M67:M69"/>
    <mergeCell ref="N67:N69"/>
    <mergeCell ref="AA64:AA66"/>
    <mergeCell ref="A64:A66"/>
    <mergeCell ref="B64:B66"/>
    <mergeCell ref="C64:C66"/>
    <mergeCell ref="D64:D66"/>
    <mergeCell ref="AB69:AC69"/>
    <mergeCell ref="AD69:AE69"/>
    <mergeCell ref="AA67:AA69"/>
    <mergeCell ref="AB67:AE68"/>
    <mergeCell ref="AF67:AF69"/>
    <mergeCell ref="E69:H69"/>
    <mergeCell ref="I69:J69"/>
    <mergeCell ref="K69:L69"/>
    <mergeCell ref="P69:Q69"/>
    <mergeCell ref="R69:S69"/>
    <mergeCell ref="U69:V69"/>
    <mergeCell ref="W69:X69"/>
    <mergeCell ref="O67:O69"/>
    <mergeCell ref="P67:S68"/>
    <mergeCell ref="T67:T69"/>
    <mergeCell ref="U67:X68"/>
    <mergeCell ref="Y67:Y69"/>
    <mergeCell ref="Z67:Z69"/>
  </mergeCells>
  <phoneticPr fontId="15"/>
  <printOptions horizontalCentered="1"/>
  <pageMargins left="0.19685039370078741" right="0.15748031496062992" top="0.78740157480314965" bottom="0.15748031496062992" header="0.39370078740157483" footer="0.19685039370078741"/>
  <pageSetup paperSize="9" scale="85" orientation="landscape" horizontalDpi="4294967293" verticalDpi="1200" r:id="rId1"/>
  <headerFooter alignWithMargins="0">
    <oddHeader>&amp;R&amp;D</oddHeader>
  </headerFooter>
  <rowBreaks count="2" manualBreakCount="2">
    <brk id="20" max="46" man="1"/>
    <brk id="40" max="46" man="1"/>
  </rowBreaks>
  <colBreaks count="1" manualBreakCount="1">
    <brk id="3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sheetPr>
  <dimension ref="A1:BJ146"/>
  <sheetViews>
    <sheetView zoomScale="75" zoomScaleNormal="75" workbookViewId="0">
      <selection activeCell="BJ64" sqref="BJ64:BJ67"/>
    </sheetView>
  </sheetViews>
  <sheetFormatPr defaultColWidth="1.625" defaultRowHeight="20.25" customHeight="1"/>
  <cols>
    <col min="1" max="56" width="1.625" style="49" customWidth="1"/>
    <col min="57" max="59" width="1.625" style="49"/>
    <col min="60" max="60" width="5.75" style="50" customWidth="1"/>
    <col min="61" max="62" width="14.75" style="49" customWidth="1"/>
    <col min="63" max="87" width="9.125" style="49" customWidth="1"/>
    <col min="88" max="256" width="1.625" style="49"/>
    <col min="257" max="312" width="1.625" style="49" customWidth="1"/>
    <col min="313" max="315" width="1.625" style="49"/>
    <col min="316" max="316" width="5.75" style="49" customWidth="1"/>
    <col min="317" max="318" width="14.75" style="49" customWidth="1"/>
    <col min="319" max="343" width="9.125" style="49" customWidth="1"/>
    <col min="344" max="512" width="1.625" style="49"/>
    <col min="513" max="568" width="1.625" style="49" customWidth="1"/>
    <col min="569" max="571" width="1.625" style="49"/>
    <col min="572" max="572" width="5.75" style="49" customWidth="1"/>
    <col min="573" max="574" width="14.75" style="49" customWidth="1"/>
    <col min="575" max="599" width="9.125" style="49" customWidth="1"/>
    <col min="600" max="768" width="1.625" style="49"/>
    <col min="769" max="824" width="1.625" style="49" customWidth="1"/>
    <col min="825" max="827" width="1.625" style="49"/>
    <col min="828" max="828" width="5.75" style="49" customWidth="1"/>
    <col min="829" max="830" width="14.75" style="49" customWidth="1"/>
    <col min="831" max="855" width="9.125" style="49" customWidth="1"/>
    <col min="856" max="1024" width="1.625" style="49"/>
    <col min="1025" max="1080" width="1.625" style="49" customWidth="1"/>
    <col min="1081" max="1083" width="1.625" style="49"/>
    <col min="1084" max="1084" width="5.75" style="49" customWidth="1"/>
    <col min="1085" max="1086" width="14.75" style="49" customWidth="1"/>
    <col min="1087" max="1111" width="9.125" style="49" customWidth="1"/>
    <col min="1112" max="1280" width="1.625" style="49"/>
    <col min="1281" max="1336" width="1.625" style="49" customWidth="1"/>
    <col min="1337" max="1339" width="1.625" style="49"/>
    <col min="1340" max="1340" width="5.75" style="49" customWidth="1"/>
    <col min="1341" max="1342" width="14.75" style="49" customWidth="1"/>
    <col min="1343" max="1367" width="9.125" style="49" customWidth="1"/>
    <col min="1368" max="1536" width="1.625" style="49"/>
    <col min="1537" max="1592" width="1.625" style="49" customWidth="1"/>
    <col min="1593" max="1595" width="1.625" style="49"/>
    <col min="1596" max="1596" width="5.75" style="49" customWidth="1"/>
    <col min="1597" max="1598" width="14.75" style="49" customWidth="1"/>
    <col min="1599" max="1623" width="9.125" style="49" customWidth="1"/>
    <col min="1624" max="1792" width="1.625" style="49"/>
    <col min="1793" max="1848" width="1.625" style="49" customWidth="1"/>
    <col min="1849" max="1851" width="1.625" style="49"/>
    <col min="1852" max="1852" width="5.75" style="49" customWidth="1"/>
    <col min="1853" max="1854" width="14.75" style="49" customWidth="1"/>
    <col min="1855" max="1879" width="9.125" style="49" customWidth="1"/>
    <col min="1880" max="2048" width="1.625" style="49"/>
    <col min="2049" max="2104" width="1.625" style="49" customWidth="1"/>
    <col min="2105" max="2107" width="1.625" style="49"/>
    <col min="2108" max="2108" width="5.75" style="49" customWidth="1"/>
    <col min="2109" max="2110" width="14.75" style="49" customWidth="1"/>
    <col min="2111" max="2135" width="9.125" style="49" customWidth="1"/>
    <col min="2136" max="2304" width="1.625" style="49"/>
    <col min="2305" max="2360" width="1.625" style="49" customWidth="1"/>
    <col min="2361" max="2363" width="1.625" style="49"/>
    <col min="2364" max="2364" width="5.75" style="49" customWidth="1"/>
    <col min="2365" max="2366" width="14.75" style="49" customWidth="1"/>
    <col min="2367" max="2391" width="9.125" style="49" customWidth="1"/>
    <col min="2392" max="2560" width="1.625" style="49"/>
    <col min="2561" max="2616" width="1.625" style="49" customWidth="1"/>
    <col min="2617" max="2619" width="1.625" style="49"/>
    <col min="2620" max="2620" width="5.75" style="49" customWidth="1"/>
    <col min="2621" max="2622" width="14.75" style="49" customWidth="1"/>
    <col min="2623" max="2647" width="9.125" style="49" customWidth="1"/>
    <col min="2648" max="2816" width="1.625" style="49"/>
    <col min="2817" max="2872" width="1.625" style="49" customWidth="1"/>
    <col min="2873" max="2875" width="1.625" style="49"/>
    <col min="2876" max="2876" width="5.75" style="49" customWidth="1"/>
    <col min="2877" max="2878" width="14.75" style="49" customWidth="1"/>
    <col min="2879" max="2903" width="9.125" style="49" customWidth="1"/>
    <col min="2904" max="3072" width="1.625" style="49"/>
    <col min="3073" max="3128" width="1.625" style="49" customWidth="1"/>
    <col min="3129" max="3131" width="1.625" style="49"/>
    <col min="3132" max="3132" width="5.75" style="49" customWidth="1"/>
    <col min="3133" max="3134" width="14.75" style="49" customWidth="1"/>
    <col min="3135" max="3159" width="9.125" style="49" customWidth="1"/>
    <col min="3160" max="3328" width="1.625" style="49"/>
    <col min="3329" max="3384" width="1.625" style="49" customWidth="1"/>
    <col min="3385" max="3387" width="1.625" style="49"/>
    <col min="3388" max="3388" width="5.75" style="49" customWidth="1"/>
    <col min="3389" max="3390" width="14.75" style="49" customWidth="1"/>
    <col min="3391" max="3415" width="9.125" style="49" customWidth="1"/>
    <col min="3416" max="3584" width="1.625" style="49"/>
    <col min="3585" max="3640" width="1.625" style="49" customWidth="1"/>
    <col min="3641" max="3643" width="1.625" style="49"/>
    <col min="3644" max="3644" width="5.75" style="49" customWidth="1"/>
    <col min="3645" max="3646" width="14.75" style="49" customWidth="1"/>
    <col min="3647" max="3671" width="9.125" style="49" customWidth="1"/>
    <col min="3672" max="3840" width="1.625" style="49"/>
    <col min="3841" max="3896" width="1.625" style="49" customWidth="1"/>
    <col min="3897" max="3899" width="1.625" style="49"/>
    <col min="3900" max="3900" width="5.75" style="49" customWidth="1"/>
    <col min="3901" max="3902" width="14.75" style="49" customWidth="1"/>
    <col min="3903" max="3927" width="9.125" style="49" customWidth="1"/>
    <col min="3928" max="4096" width="1.625" style="49"/>
    <col min="4097" max="4152" width="1.625" style="49" customWidth="1"/>
    <col min="4153" max="4155" width="1.625" style="49"/>
    <col min="4156" max="4156" width="5.75" style="49" customWidth="1"/>
    <col min="4157" max="4158" width="14.75" style="49" customWidth="1"/>
    <col min="4159" max="4183" width="9.125" style="49" customWidth="1"/>
    <col min="4184" max="4352" width="1.625" style="49"/>
    <col min="4353" max="4408" width="1.625" style="49" customWidth="1"/>
    <col min="4409" max="4411" width="1.625" style="49"/>
    <col min="4412" max="4412" width="5.75" style="49" customWidth="1"/>
    <col min="4413" max="4414" width="14.75" style="49" customWidth="1"/>
    <col min="4415" max="4439" width="9.125" style="49" customWidth="1"/>
    <col min="4440" max="4608" width="1.625" style="49"/>
    <col min="4609" max="4664" width="1.625" style="49" customWidth="1"/>
    <col min="4665" max="4667" width="1.625" style="49"/>
    <col min="4668" max="4668" width="5.75" style="49" customWidth="1"/>
    <col min="4669" max="4670" width="14.75" style="49" customWidth="1"/>
    <col min="4671" max="4695" width="9.125" style="49" customWidth="1"/>
    <col min="4696" max="4864" width="1.625" style="49"/>
    <col min="4865" max="4920" width="1.625" style="49" customWidth="1"/>
    <col min="4921" max="4923" width="1.625" style="49"/>
    <col min="4924" max="4924" width="5.75" style="49" customWidth="1"/>
    <col min="4925" max="4926" width="14.75" style="49" customWidth="1"/>
    <col min="4927" max="4951" width="9.125" style="49" customWidth="1"/>
    <col min="4952" max="5120" width="1.625" style="49"/>
    <col min="5121" max="5176" width="1.625" style="49" customWidth="1"/>
    <col min="5177" max="5179" width="1.625" style="49"/>
    <col min="5180" max="5180" width="5.75" style="49" customWidth="1"/>
    <col min="5181" max="5182" width="14.75" style="49" customWidth="1"/>
    <col min="5183" max="5207" width="9.125" style="49" customWidth="1"/>
    <col min="5208" max="5376" width="1.625" style="49"/>
    <col min="5377" max="5432" width="1.625" style="49" customWidth="1"/>
    <col min="5433" max="5435" width="1.625" style="49"/>
    <col min="5436" max="5436" width="5.75" style="49" customWidth="1"/>
    <col min="5437" max="5438" width="14.75" style="49" customWidth="1"/>
    <col min="5439" max="5463" width="9.125" style="49" customWidth="1"/>
    <col min="5464" max="5632" width="1.625" style="49"/>
    <col min="5633" max="5688" width="1.625" style="49" customWidth="1"/>
    <col min="5689" max="5691" width="1.625" style="49"/>
    <col min="5692" max="5692" width="5.75" style="49" customWidth="1"/>
    <col min="5693" max="5694" width="14.75" style="49" customWidth="1"/>
    <col min="5695" max="5719" width="9.125" style="49" customWidth="1"/>
    <col min="5720" max="5888" width="1.625" style="49"/>
    <col min="5889" max="5944" width="1.625" style="49" customWidth="1"/>
    <col min="5945" max="5947" width="1.625" style="49"/>
    <col min="5948" max="5948" width="5.75" style="49" customWidth="1"/>
    <col min="5949" max="5950" width="14.75" style="49" customWidth="1"/>
    <col min="5951" max="5975" width="9.125" style="49" customWidth="1"/>
    <col min="5976" max="6144" width="1.625" style="49"/>
    <col min="6145" max="6200" width="1.625" style="49" customWidth="1"/>
    <col min="6201" max="6203" width="1.625" style="49"/>
    <col min="6204" max="6204" width="5.75" style="49" customWidth="1"/>
    <col min="6205" max="6206" width="14.75" style="49" customWidth="1"/>
    <col min="6207" max="6231" width="9.125" style="49" customWidth="1"/>
    <col min="6232" max="6400" width="1.625" style="49"/>
    <col min="6401" max="6456" width="1.625" style="49" customWidth="1"/>
    <col min="6457" max="6459" width="1.625" style="49"/>
    <col min="6460" max="6460" width="5.75" style="49" customWidth="1"/>
    <col min="6461" max="6462" width="14.75" style="49" customWidth="1"/>
    <col min="6463" max="6487" width="9.125" style="49" customWidth="1"/>
    <col min="6488" max="6656" width="1.625" style="49"/>
    <col min="6657" max="6712" width="1.625" style="49" customWidth="1"/>
    <col min="6713" max="6715" width="1.625" style="49"/>
    <col min="6716" max="6716" width="5.75" style="49" customWidth="1"/>
    <col min="6717" max="6718" width="14.75" style="49" customWidth="1"/>
    <col min="6719" max="6743" width="9.125" style="49" customWidth="1"/>
    <col min="6744" max="6912" width="1.625" style="49"/>
    <col min="6913" max="6968" width="1.625" style="49" customWidth="1"/>
    <col min="6969" max="6971" width="1.625" style="49"/>
    <col min="6972" max="6972" width="5.75" style="49" customWidth="1"/>
    <col min="6973" max="6974" width="14.75" style="49" customWidth="1"/>
    <col min="6975" max="6999" width="9.125" style="49" customWidth="1"/>
    <col min="7000" max="7168" width="1.625" style="49"/>
    <col min="7169" max="7224" width="1.625" style="49" customWidth="1"/>
    <col min="7225" max="7227" width="1.625" style="49"/>
    <col min="7228" max="7228" width="5.75" style="49" customWidth="1"/>
    <col min="7229" max="7230" width="14.75" style="49" customWidth="1"/>
    <col min="7231" max="7255" width="9.125" style="49" customWidth="1"/>
    <col min="7256" max="7424" width="1.625" style="49"/>
    <col min="7425" max="7480" width="1.625" style="49" customWidth="1"/>
    <col min="7481" max="7483" width="1.625" style="49"/>
    <col min="7484" max="7484" width="5.75" style="49" customWidth="1"/>
    <col min="7485" max="7486" width="14.75" style="49" customWidth="1"/>
    <col min="7487" max="7511" width="9.125" style="49" customWidth="1"/>
    <col min="7512" max="7680" width="1.625" style="49"/>
    <col min="7681" max="7736" width="1.625" style="49" customWidth="1"/>
    <col min="7737" max="7739" width="1.625" style="49"/>
    <col min="7740" max="7740" width="5.75" style="49" customWidth="1"/>
    <col min="7741" max="7742" width="14.75" style="49" customWidth="1"/>
    <col min="7743" max="7767" width="9.125" style="49" customWidth="1"/>
    <col min="7768" max="7936" width="1.625" style="49"/>
    <col min="7937" max="7992" width="1.625" style="49" customWidth="1"/>
    <col min="7993" max="7995" width="1.625" style="49"/>
    <col min="7996" max="7996" width="5.75" style="49" customWidth="1"/>
    <col min="7997" max="7998" width="14.75" style="49" customWidth="1"/>
    <col min="7999" max="8023" width="9.125" style="49" customWidth="1"/>
    <col min="8024" max="8192" width="1.625" style="49"/>
    <col min="8193" max="8248" width="1.625" style="49" customWidth="1"/>
    <col min="8249" max="8251" width="1.625" style="49"/>
    <col min="8252" max="8252" width="5.75" style="49" customWidth="1"/>
    <col min="8253" max="8254" width="14.75" style="49" customWidth="1"/>
    <col min="8255" max="8279" width="9.125" style="49" customWidth="1"/>
    <col min="8280" max="8448" width="1.625" style="49"/>
    <col min="8449" max="8504" width="1.625" style="49" customWidth="1"/>
    <col min="8505" max="8507" width="1.625" style="49"/>
    <col min="8508" max="8508" width="5.75" style="49" customWidth="1"/>
    <col min="8509" max="8510" width="14.75" style="49" customWidth="1"/>
    <col min="8511" max="8535" width="9.125" style="49" customWidth="1"/>
    <col min="8536" max="8704" width="1.625" style="49"/>
    <col min="8705" max="8760" width="1.625" style="49" customWidth="1"/>
    <col min="8761" max="8763" width="1.625" style="49"/>
    <col min="8764" max="8764" width="5.75" style="49" customWidth="1"/>
    <col min="8765" max="8766" width="14.75" style="49" customWidth="1"/>
    <col min="8767" max="8791" width="9.125" style="49" customWidth="1"/>
    <col min="8792" max="8960" width="1.625" style="49"/>
    <col min="8961" max="9016" width="1.625" style="49" customWidth="1"/>
    <col min="9017" max="9019" width="1.625" style="49"/>
    <col min="9020" max="9020" width="5.75" style="49" customWidth="1"/>
    <col min="9021" max="9022" width="14.75" style="49" customWidth="1"/>
    <col min="9023" max="9047" width="9.125" style="49" customWidth="1"/>
    <col min="9048" max="9216" width="1.625" style="49"/>
    <col min="9217" max="9272" width="1.625" style="49" customWidth="1"/>
    <col min="9273" max="9275" width="1.625" style="49"/>
    <col min="9276" max="9276" width="5.75" style="49" customWidth="1"/>
    <col min="9277" max="9278" width="14.75" style="49" customWidth="1"/>
    <col min="9279" max="9303" width="9.125" style="49" customWidth="1"/>
    <col min="9304" max="9472" width="1.625" style="49"/>
    <col min="9473" max="9528" width="1.625" style="49" customWidth="1"/>
    <col min="9529" max="9531" width="1.625" style="49"/>
    <col min="9532" max="9532" width="5.75" style="49" customWidth="1"/>
    <col min="9533" max="9534" width="14.75" style="49" customWidth="1"/>
    <col min="9535" max="9559" width="9.125" style="49" customWidth="1"/>
    <col min="9560" max="9728" width="1.625" style="49"/>
    <col min="9729" max="9784" width="1.625" style="49" customWidth="1"/>
    <col min="9785" max="9787" width="1.625" style="49"/>
    <col min="9788" max="9788" width="5.75" style="49" customWidth="1"/>
    <col min="9789" max="9790" width="14.75" style="49" customWidth="1"/>
    <col min="9791" max="9815" width="9.125" style="49" customWidth="1"/>
    <col min="9816" max="9984" width="1.625" style="49"/>
    <col min="9985" max="10040" width="1.625" style="49" customWidth="1"/>
    <col min="10041" max="10043" width="1.625" style="49"/>
    <col min="10044" max="10044" width="5.75" style="49" customWidth="1"/>
    <col min="10045" max="10046" width="14.75" style="49" customWidth="1"/>
    <col min="10047" max="10071" width="9.125" style="49" customWidth="1"/>
    <col min="10072" max="10240" width="1.625" style="49"/>
    <col min="10241" max="10296" width="1.625" style="49" customWidth="1"/>
    <col min="10297" max="10299" width="1.625" style="49"/>
    <col min="10300" max="10300" width="5.75" style="49" customWidth="1"/>
    <col min="10301" max="10302" width="14.75" style="49" customWidth="1"/>
    <col min="10303" max="10327" width="9.125" style="49" customWidth="1"/>
    <col min="10328" max="10496" width="1.625" style="49"/>
    <col min="10497" max="10552" width="1.625" style="49" customWidth="1"/>
    <col min="10553" max="10555" width="1.625" style="49"/>
    <col min="10556" max="10556" width="5.75" style="49" customWidth="1"/>
    <col min="10557" max="10558" width="14.75" style="49" customWidth="1"/>
    <col min="10559" max="10583" width="9.125" style="49" customWidth="1"/>
    <col min="10584" max="10752" width="1.625" style="49"/>
    <col min="10753" max="10808" width="1.625" style="49" customWidth="1"/>
    <col min="10809" max="10811" width="1.625" style="49"/>
    <col min="10812" max="10812" width="5.75" style="49" customWidth="1"/>
    <col min="10813" max="10814" width="14.75" style="49" customWidth="1"/>
    <col min="10815" max="10839" width="9.125" style="49" customWidth="1"/>
    <col min="10840" max="11008" width="1.625" style="49"/>
    <col min="11009" max="11064" width="1.625" style="49" customWidth="1"/>
    <col min="11065" max="11067" width="1.625" style="49"/>
    <col min="11068" max="11068" width="5.75" style="49" customWidth="1"/>
    <col min="11069" max="11070" width="14.75" style="49" customWidth="1"/>
    <col min="11071" max="11095" width="9.125" style="49" customWidth="1"/>
    <col min="11096" max="11264" width="1.625" style="49"/>
    <col min="11265" max="11320" width="1.625" style="49" customWidth="1"/>
    <col min="11321" max="11323" width="1.625" style="49"/>
    <col min="11324" max="11324" width="5.75" style="49" customWidth="1"/>
    <col min="11325" max="11326" width="14.75" style="49" customWidth="1"/>
    <col min="11327" max="11351" width="9.125" style="49" customWidth="1"/>
    <col min="11352" max="11520" width="1.625" style="49"/>
    <col min="11521" max="11576" width="1.625" style="49" customWidth="1"/>
    <col min="11577" max="11579" width="1.625" style="49"/>
    <col min="11580" max="11580" width="5.75" style="49" customWidth="1"/>
    <col min="11581" max="11582" width="14.75" style="49" customWidth="1"/>
    <col min="11583" max="11607" width="9.125" style="49" customWidth="1"/>
    <col min="11608" max="11776" width="1.625" style="49"/>
    <col min="11777" max="11832" width="1.625" style="49" customWidth="1"/>
    <col min="11833" max="11835" width="1.625" style="49"/>
    <col min="11836" max="11836" width="5.75" style="49" customWidth="1"/>
    <col min="11837" max="11838" width="14.75" style="49" customWidth="1"/>
    <col min="11839" max="11863" width="9.125" style="49" customWidth="1"/>
    <col min="11864" max="12032" width="1.625" style="49"/>
    <col min="12033" max="12088" width="1.625" style="49" customWidth="1"/>
    <col min="12089" max="12091" width="1.625" style="49"/>
    <col min="12092" max="12092" width="5.75" style="49" customWidth="1"/>
    <col min="12093" max="12094" width="14.75" style="49" customWidth="1"/>
    <col min="12095" max="12119" width="9.125" style="49" customWidth="1"/>
    <col min="12120" max="12288" width="1.625" style="49"/>
    <col min="12289" max="12344" width="1.625" style="49" customWidth="1"/>
    <col min="12345" max="12347" width="1.625" style="49"/>
    <col min="12348" max="12348" width="5.75" style="49" customWidth="1"/>
    <col min="12349" max="12350" width="14.75" style="49" customWidth="1"/>
    <col min="12351" max="12375" width="9.125" style="49" customWidth="1"/>
    <col min="12376" max="12544" width="1.625" style="49"/>
    <col min="12545" max="12600" width="1.625" style="49" customWidth="1"/>
    <col min="12601" max="12603" width="1.625" style="49"/>
    <col min="12604" max="12604" width="5.75" style="49" customWidth="1"/>
    <col min="12605" max="12606" width="14.75" style="49" customWidth="1"/>
    <col min="12607" max="12631" width="9.125" style="49" customWidth="1"/>
    <col min="12632" max="12800" width="1.625" style="49"/>
    <col min="12801" max="12856" width="1.625" style="49" customWidth="1"/>
    <col min="12857" max="12859" width="1.625" style="49"/>
    <col min="12860" max="12860" width="5.75" style="49" customWidth="1"/>
    <col min="12861" max="12862" width="14.75" style="49" customWidth="1"/>
    <col min="12863" max="12887" width="9.125" style="49" customWidth="1"/>
    <col min="12888" max="13056" width="1.625" style="49"/>
    <col min="13057" max="13112" width="1.625" style="49" customWidth="1"/>
    <col min="13113" max="13115" width="1.625" style="49"/>
    <col min="13116" max="13116" width="5.75" style="49" customWidth="1"/>
    <col min="13117" max="13118" width="14.75" style="49" customWidth="1"/>
    <col min="13119" max="13143" width="9.125" style="49" customWidth="1"/>
    <col min="13144" max="13312" width="1.625" style="49"/>
    <col min="13313" max="13368" width="1.625" style="49" customWidth="1"/>
    <col min="13369" max="13371" width="1.625" style="49"/>
    <col min="13372" max="13372" width="5.75" style="49" customWidth="1"/>
    <col min="13373" max="13374" width="14.75" style="49" customWidth="1"/>
    <col min="13375" max="13399" width="9.125" style="49" customWidth="1"/>
    <col min="13400" max="13568" width="1.625" style="49"/>
    <col min="13569" max="13624" width="1.625" style="49" customWidth="1"/>
    <col min="13625" max="13627" width="1.625" style="49"/>
    <col min="13628" max="13628" width="5.75" style="49" customWidth="1"/>
    <col min="13629" max="13630" width="14.75" style="49" customWidth="1"/>
    <col min="13631" max="13655" width="9.125" style="49" customWidth="1"/>
    <col min="13656" max="13824" width="1.625" style="49"/>
    <col min="13825" max="13880" width="1.625" style="49" customWidth="1"/>
    <col min="13881" max="13883" width="1.625" style="49"/>
    <col min="13884" max="13884" width="5.75" style="49" customWidth="1"/>
    <col min="13885" max="13886" width="14.75" style="49" customWidth="1"/>
    <col min="13887" max="13911" width="9.125" style="49" customWidth="1"/>
    <col min="13912" max="14080" width="1.625" style="49"/>
    <col min="14081" max="14136" width="1.625" style="49" customWidth="1"/>
    <col min="14137" max="14139" width="1.625" style="49"/>
    <col min="14140" max="14140" width="5.75" style="49" customWidth="1"/>
    <col min="14141" max="14142" width="14.75" style="49" customWidth="1"/>
    <col min="14143" max="14167" width="9.125" style="49" customWidth="1"/>
    <col min="14168" max="14336" width="1.625" style="49"/>
    <col min="14337" max="14392" width="1.625" style="49" customWidth="1"/>
    <col min="14393" max="14395" width="1.625" style="49"/>
    <col min="14396" max="14396" width="5.75" style="49" customWidth="1"/>
    <col min="14397" max="14398" width="14.75" style="49" customWidth="1"/>
    <col min="14399" max="14423" width="9.125" style="49" customWidth="1"/>
    <col min="14424" max="14592" width="1.625" style="49"/>
    <col min="14593" max="14648" width="1.625" style="49" customWidth="1"/>
    <col min="14649" max="14651" width="1.625" style="49"/>
    <col min="14652" max="14652" width="5.75" style="49" customWidth="1"/>
    <col min="14653" max="14654" width="14.75" style="49" customWidth="1"/>
    <col min="14655" max="14679" width="9.125" style="49" customWidth="1"/>
    <col min="14680" max="14848" width="1.625" style="49"/>
    <col min="14849" max="14904" width="1.625" style="49" customWidth="1"/>
    <col min="14905" max="14907" width="1.625" style="49"/>
    <col min="14908" max="14908" width="5.75" style="49" customWidth="1"/>
    <col min="14909" max="14910" width="14.75" style="49" customWidth="1"/>
    <col min="14911" max="14935" width="9.125" style="49" customWidth="1"/>
    <col min="14936" max="15104" width="1.625" style="49"/>
    <col min="15105" max="15160" width="1.625" style="49" customWidth="1"/>
    <col min="15161" max="15163" width="1.625" style="49"/>
    <col min="15164" max="15164" width="5.75" style="49" customWidth="1"/>
    <col min="15165" max="15166" width="14.75" style="49" customWidth="1"/>
    <col min="15167" max="15191" width="9.125" style="49" customWidth="1"/>
    <col min="15192" max="15360" width="1.625" style="49"/>
    <col min="15361" max="15416" width="1.625" style="49" customWidth="1"/>
    <col min="15417" max="15419" width="1.625" style="49"/>
    <col min="15420" max="15420" width="5.75" style="49" customWidth="1"/>
    <col min="15421" max="15422" width="14.75" style="49" customWidth="1"/>
    <col min="15423" max="15447" width="9.125" style="49" customWidth="1"/>
    <col min="15448" max="15616" width="1.625" style="49"/>
    <col min="15617" max="15672" width="1.625" style="49" customWidth="1"/>
    <col min="15673" max="15675" width="1.625" style="49"/>
    <col min="15676" max="15676" width="5.75" style="49" customWidth="1"/>
    <col min="15677" max="15678" width="14.75" style="49" customWidth="1"/>
    <col min="15679" max="15703" width="9.125" style="49" customWidth="1"/>
    <col min="15704" max="15872" width="1.625" style="49"/>
    <col min="15873" max="15928" width="1.625" style="49" customWidth="1"/>
    <col min="15929" max="15931" width="1.625" style="49"/>
    <col min="15932" max="15932" width="5.75" style="49" customWidth="1"/>
    <col min="15933" max="15934" width="14.75" style="49" customWidth="1"/>
    <col min="15935" max="15959" width="9.125" style="49" customWidth="1"/>
    <col min="15960" max="16128" width="1.625" style="49"/>
    <col min="16129" max="16184" width="1.625" style="49" customWidth="1"/>
    <col min="16185" max="16187" width="1.625" style="49"/>
    <col min="16188" max="16188" width="5.75" style="49" customWidth="1"/>
    <col min="16189" max="16190" width="14.75" style="49" customWidth="1"/>
    <col min="16191" max="16215" width="9.125" style="49" customWidth="1"/>
    <col min="16216" max="16384" width="1.625" style="49"/>
  </cols>
  <sheetData>
    <row r="1" spans="1:62" ht="9.75" customHeight="1">
      <c r="A1" s="731" t="s">
        <v>469</v>
      </c>
      <c r="B1" s="731"/>
      <c r="C1" s="731"/>
      <c r="D1" s="731"/>
      <c r="E1" s="731"/>
      <c r="F1" s="731"/>
      <c r="G1" s="731"/>
      <c r="H1" s="731"/>
      <c r="I1" s="731"/>
      <c r="J1" s="731"/>
      <c r="K1" s="731"/>
      <c r="L1" s="731"/>
      <c r="M1" s="731"/>
      <c r="N1" s="731"/>
      <c r="O1" s="731"/>
      <c r="P1" s="731"/>
      <c r="Q1" s="731"/>
      <c r="R1" s="731"/>
      <c r="S1" s="731"/>
      <c r="T1" s="731"/>
      <c r="U1" s="731"/>
      <c r="V1" s="731"/>
      <c r="W1" s="731"/>
      <c r="X1" s="731"/>
      <c r="Y1" s="731"/>
      <c r="Z1" s="731"/>
      <c r="AA1" s="731"/>
      <c r="AB1" s="731"/>
      <c r="AC1" s="731"/>
      <c r="AD1" s="731"/>
      <c r="AE1" s="731"/>
      <c r="AF1" s="731"/>
      <c r="AG1" s="731"/>
      <c r="AH1" s="731"/>
      <c r="AI1" s="731"/>
      <c r="AJ1" s="731"/>
      <c r="AK1" s="731"/>
      <c r="AL1" s="731"/>
      <c r="AM1" s="731"/>
      <c r="AN1" s="731"/>
      <c r="AO1" s="731"/>
      <c r="AP1" s="731"/>
      <c r="AQ1" s="731"/>
      <c r="AR1" s="731"/>
      <c r="AS1" s="731"/>
      <c r="AT1" s="731"/>
      <c r="AU1" s="731"/>
      <c r="AV1" s="731"/>
      <c r="AW1" s="731"/>
      <c r="AX1" s="731"/>
      <c r="AY1" s="731"/>
      <c r="AZ1" s="731"/>
      <c r="BA1" s="731"/>
      <c r="BB1" s="731"/>
      <c r="BC1" s="731"/>
      <c r="BD1" s="731"/>
      <c r="BE1" s="731"/>
      <c r="BF1" s="731"/>
    </row>
    <row r="2" spans="1:62" ht="9.75" customHeight="1">
      <c r="A2" s="731"/>
      <c r="B2" s="731"/>
      <c r="C2" s="731"/>
      <c r="D2" s="731"/>
      <c r="E2" s="731"/>
      <c r="F2" s="731"/>
      <c r="G2" s="731"/>
      <c r="H2" s="731"/>
      <c r="I2" s="731"/>
      <c r="J2" s="731"/>
      <c r="K2" s="731"/>
      <c r="L2" s="731"/>
      <c r="M2" s="731"/>
      <c r="N2" s="731"/>
      <c r="O2" s="731"/>
      <c r="P2" s="731"/>
      <c r="Q2" s="731"/>
      <c r="R2" s="731"/>
      <c r="S2" s="731"/>
      <c r="T2" s="731"/>
      <c r="U2" s="731"/>
      <c r="V2" s="731"/>
      <c r="W2" s="731"/>
      <c r="X2" s="731"/>
      <c r="Y2" s="731"/>
      <c r="Z2" s="731"/>
      <c r="AA2" s="731"/>
      <c r="AB2" s="731"/>
      <c r="AC2" s="731"/>
      <c r="AD2" s="731"/>
      <c r="AE2" s="731"/>
      <c r="AF2" s="731"/>
      <c r="AG2" s="731"/>
      <c r="AH2" s="731"/>
      <c r="AI2" s="731"/>
      <c r="AJ2" s="731"/>
      <c r="AK2" s="731"/>
      <c r="AL2" s="731"/>
      <c r="AM2" s="731"/>
      <c r="AN2" s="731"/>
      <c r="AO2" s="731"/>
      <c r="AP2" s="731"/>
      <c r="AQ2" s="731"/>
      <c r="AR2" s="731"/>
      <c r="AS2" s="731"/>
      <c r="AT2" s="731"/>
      <c r="AU2" s="731"/>
      <c r="AV2" s="731"/>
      <c r="AW2" s="731"/>
      <c r="AX2" s="731"/>
      <c r="AY2" s="731"/>
      <c r="AZ2" s="731"/>
      <c r="BA2" s="731"/>
      <c r="BB2" s="731"/>
      <c r="BC2" s="731"/>
      <c r="BD2" s="731"/>
      <c r="BE2" s="731"/>
      <c r="BF2" s="731"/>
    </row>
    <row r="3" spans="1:62" ht="9.75" customHeight="1">
      <c r="A3" s="731"/>
      <c r="B3" s="731"/>
      <c r="C3" s="731"/>
      <c r="D3" s="731"/>
      <c r="E3" s="731"/>
      <c r="F3" s="731"/>
      <c r="G3" s="731"/>
      <c r="H3" s="731"/>
      <c r="I3" s="731"/>
      <c r="J3" s="731"/>
      <c r="K3" s="731"/>
      <c r="L3" s="731"/>
      <c r="M3" s="731"/>
      <c r="N3" s="731"/>
      <c r="O3" s="731"/>
      <c r="P3" s="731"/>
      <c r="Q3" s="731"/>
      <c r="R3" s="731"/>
      <c r="S3" s="731"/>
      <c r="T3" s="731"/>
      <c r="U3" s="731"/>
      <c r="V3" s="731"/>
      <c r="W3" s="731"/>
      <c r="X3" s="731"/>
      <c r="Y3" s="731"/>
      <c r="Z3" s="731"/>
      <c r="AA3" s="731"/>
      <c r="AB3" s="731"/>
      <c r="AC3" s="731"/>
      <c r="AD3" s="731"/>
      <c r="AE3" s="731"/>
      <c r="AF3" s="731"/>
      <c r="AG3" s="731"/>
      <c r="AH3" s="731"/>
      <c r="AI3" s="731"/>
      <c r="AJ3" s="731"/>
      <c r="AK3" s="731"/>
      <c r="AL3" s="731"/>
      <c r="AM3" s="731"/>
      <c r="AN3" s="731"/>
      <c r="AO3" s="731"/>
      <c r="AP3" s="731"/>
      <c r="AQ3" s="731"/>
      <c r="AR3" s="731"/>
      <c r="AS3" s="731"/>
      <c r="AT3" s="731"/>
      <c r="AU3" s="731"/>
      <c r="AV3" s="731"/>
      <c r="AW3" s="731"/>
      <c r="AX3" s="731"/>
      <c r="AY3" s="731"/>
      <c r="AZ3" s="731"/>
      <c r="BA3" s="731"/>
      <c r="BB3" s="731"/>
      <c r="BC3" s="731"/>
      <c r="BD3" s="731"/>
      <c r="BE3" s="731"/>
      <c r="BF3" s="731"/>
    </row>
    <row r="4" spans="1:62" ht="9.75" customHeight="1">
      <c r="A4" s="731"/>
      <c r="B4" s="731"/>
      <c r="C4" s="731"/>
      <c r="D4" s="731"/>
      <c r="E4" s="731"/>
      <c r="F4" s="731"/>
      <c r="G4" s="731"/>
      <c r="H4" s="731"/>
      <c r="I4" s="731"/>
      <c r="J4" s="731"/>
      <c r="K4" s="731"/>
      <c r="L4" s="731"/>
      <c r="M4" s="731"/>
      <c r="N4" s="731"/>
      <c r="O4" s="731"/>
      <c r="P4" s="731"/>
      <c r="Q4" s="731"/>
      <c r="R4" s="731"/>
      <c r="S4" s="731"/>
      <c r="T4" s="731"/>
      <c r="U4" s="731"/>
      <c r="V4" s="731"/>
      <c r="W4" s="731"/>
      <c r="X4" s="731"/>
      <c r="Y4" s="731"/>
      <c r="Z4" s="731"/>
      <c r="AA4" s="731"/>
      <c r="AB4" s="731"/>
      <c r="AC4" s="731"/>
      <c r="AD4" s="731"/>
      <c r="AE4" s="731"/>
      <c r="AF4" s="731"/>
      <c r="AG4" s="731"/>
      <c r="AH4" s="731"/>
      <c r="AI4" s="731"/>
      <c r="AJ4" s="731"/>
      <c r="AK4" s="731"/>
      <c r="AL4" s="731"/>
      <c r="AM4" s="731"/>
      <c r="AN4" s="731"/>
      <c r="AO4" s="731"/>
      <c r="AP4" s="731"/>
      <c r="AQ4" s="731"/>
      <c r="AR4" s="731"/>
      <c r="AS4" s="731"/>
      <c r="AT4" s="731"/>
      <c r="AU4" s="731"/>
      <c r="AV4" s="731"/>
      <c r="AW4" s="731"/>
      <c r="AX4" s="731"/>
      <c r="AY4" s="731"/>
      <c r="AZ4" s="731"/>
      <c r="BA4" s="731"/>
      <c r="BB4" s="731"/>
      <c r="BC4" s="731"/>
      <c r="BD4" s="731"/>
      <c r="BE4" s="731"/>
      <c r="BF4" s="731"/>
    </row>
    <row r="5" spans="1:62" ht="9.75" customHeight="1">
      <c r="BC5" s="712" t="s">
        <v>169</v>
      </c>
      <c r="BD5" s="713"/>
      <c r="BE5" s="713"/>
      <c r="BF5" s="714"/>
    </row>
    <row r="6" spans="1:62" ht="9.75" customHeight="1">
      <c r="C6" s="51"/>
      <c r="D6" s="51"/>
      <c r="E6" s="51"/>
      <c r="F6" s="51"/>
      <c r="G6" s="51"/>
      <c r="H6" s="51"/>
      <c r="I6" s="51"/>
      <c r="L6" s="52"/>
      <c r="M6" s="52"/>
      <c r="N6" s="52"/>
      <c r="O6" s="52"/>
      <c r="P6" s="52"/>
      <c r="Q6" s="52"/>
      <c r="R6" s="52"/>
      <c r="S6" s="52"/>
      <c r="T6" s="52"/>
      <c r="U6" s="52"/>
      <c r="Y6" s="51"/>
      <c r="Z6" s="51"/>
      <c r="AA6" s="51"/>
      <c r="AB6" s="51"/>
      <c r="AC6" s="51"/>
      <c r="AD6" s="51"/>
      <c r="AE6" s="51"/>
      <c r="AI6" s="52"/>
      <c r="AJ6" s="52"/>
      <c r="AK6" s="52"/>
      <c r="AL6" s="52"/>
      <c r="AM6" s="52"/>
      <c r="AN6" s="52"/>
      <c r="AO6" s="52"/>
      <c r="AP6" s="52"/>
      <c r="AT6" s="51"/>
      <c r="AU6" s="51"/>
      <c r="AV6" s="51"/>
      <c r="AW6" s="51"/>
      <c r="AX6" s="51"/>
      <c r="AY6" s="51"/>
      <c r="AZ6" s="51"/>
      <c r="BC6" s="803"/>
      <c r="BD6" s="804"/>
      <c r="BE6" s="804"/>
      <c r="BF6" s="805"/>
    </row>
    <row r="7" spans="1:62" ht="9.75" customHeight="1">
      <c r="D7" s="53"/>
      <c r="E7" s="53"/>
      <c r="F7" s="53"/>
      <c r="G7" s="53"/>
      <c r="H7" s="53"/>
      <c r="I7" s="53"/>
      <c r="K7" s="52"/>
      <c r="L7" s="52"/>
      <c r="M7" s="52"/>
      <c r="N7" s="52"/>
      <c r="O7" s="52"/>
      <c r="P7" s="52"/>
      <c r="Q7" s="52"/>
      <c r="R7" s="52"/>
      <c r="S7" s="52"/>
      <c r="T7" s="52"/>
      <c r="U7" s="52"/>
      <c r="W7" s="51"/>
      <c r="X7" s="51"/>
      <c r="Y7" s="51"/>
      <c r="Z7" s="51"/>
      <c r="AA7" s="51"/>
      <c r="AB7" s="51"/>
      <c r="AC7" s="51"/>
      <c r="AD7" s="51"/>
      <c r="AE7" s="51"/>
      <c r="AF7" s="51"/>
      <c r="AH7" s="52"/>
      <c r="AI7" s="52"/>
      <c r="AJ7" s="52"/>
      <c r="AK7" s="52"/>
      <c r="AL7" s="52"/>
      <c r="AM7" s="52"/>
      <c r="AN7" s="52"/>
      <c r="AO7" s="52"/>
      <c r="AP7" s="52"/>
      <c r="AQ7" s="52"/>
      <c r="AS7" s="51"/>
      <c r="AT7" s="51"/>
      <c r="AU7" s="51"/>
      <c r="AV7" s="51"/>
      <c r="AW7" s="51"/>
      <c r="AX7" s="51"/>
      <c r="AY7" s="51"/>
      <c r="AZ7" s="51"/>
      <c r="BA7" s="51"/>
      <c r="BB7" s="54"/>
      <c r="BC7" s="803"/>
      <c r="BD7" s="804"/>
      <c r="BE7" s="804"/>
      <c r="BF7" s="805"/>
    </row>
    <row r="8" spans="1:62" ht="9.75" customHeight="1">
      <c r="BC8" s="803"/>
      <c r="BD8" s="804"/>
      <c r="BE8" s="804"/>
      <c r="BF8" s="805"/>
    </row>
    <row r="9" spans="1:62" ht="9.75" customHeight="1">
      <c r="E9" s="51"/>
      <c r="F9" s="51"/>
      <c r="G9" s="51"/>
      <c r="H9" s="51"/>
      <c r="I9" s="51"/>
      <c r="J9" s="51"/>
      <c r="L9" s="52"/>
      <c r="M9" s="52"/>
      <c r="N9" s="52"/>
      <c r="O9" s="52"/>
      <c r="P9" s="52"/>
      <c r="Q9" s="52"/>
      <c r="R9" s="52"/>
      <c r="S9" s="52"/>
      <c r="T9" s="52"/>
      <c r="U9" s="52"/>
      <c r="W9" s="51"/>
      <c r="X9" s="51"/>
      <c r="Y9" s="51"/>
      <c r="Z9" s="51"/>
      <c r="AA9" s="51"/>
      <c r="AB9" s="51"/>
      <c r="AC9" s="51"/>
      <c r="AD9" s="51"/>
      <c r="AE9" s="51"/>
      <c r="AF9" s="51"/>
      <c r="AH9" s="52"/>
      <c r="AI9" s="52"/>
      <c r="AJ9" s="52"/>
      <c r="AK9" s="52"/>
      <c r="AL9" s="52"/>
      <c r="AM9" s="52"/>
      <c r="AN9" s="52"/>
      <c r="AO9" s="52"/>
      <c r="AP9" s="52"/>
      <c r="AQ9" s="52"/>
      <c r="AS9" s="51"/>
      <c r="AT9" s="51"/>
      <c r="AU9" s="51"/>
      <c r="AV9" s="51"/>
      <c r="AW9" s="51"/>
      <c r="AX9" s="51"/>
      <c r="AY9" s="51"/>
      <c r="AZ9" s="51"/>
      <c r="BA9" s="51"/>
      <c r="BB9" s="54"/>
      <c r="BC9" s="715"/>
      <c r="BD9" s="716"/>
      <c r="BE9" s="716"/>
      <c r="BF9" s="717"/>
    </row>
    <row r="10" spans="1:62" ht="9.75" customHeight="1">
      <c r="E10" s="51"/>
      <c r="F10" s="806" t="s">
        <v>170</v>
      </c>
      <c r="G10" s="807"/>
      <c r="H10" s="807"/>
      <c r="I10" s="808"/>
      <c r="J10" s="51"/>
      <c r="L10" s="52"/>
      <c r="M10" s="52"/>
      <c r="N10" s="52"/>
      <c r="O10" s="795" t="s">
        <v>171</v>
      </c>
      <c r="P10" s="796"/>
      <c r="Q10" s="796"/>
      <c r="R10" s="797"/>
      <c r="S10" s="52"/>
      <c r="T10" s="52"/>
      <c r="U10" s="52"/>
      <c r="W10" s="51"/>
      <c r="X10" s="51"/>
      <c r="Y10" s="51"/>
      <c r="Z10" s="806" t="s">
        <v>172</v>
      </c>
      <c r="AA10" s="807"/>
      <c r="AB10" s="807"/>
      <c r="AC10" s="808"/>
      <c r="AD10" s="51"/>
      <c r="AE10" s="51"/>
      <c r="AF10" s="51"/>
      <c r="AH10" s="52"/>
      <c r="AI10" s="52"/>
      <c r="AJ10" s="52"/>
      <c r="AK10" s="795" t="s">
        <v>173</v>
      </c>
      <c r="AL10" s="796"/>
      <c r="AM10" s="796"/>
      <c r="AN10" s="797"/>
      <c r="AO10" s="52"/>
      <c r="AP10" s="52"/>
      <c r="AQ10" s="52"/>
      <c r="AS10" s="51"/>
      <c r="AT10" s="51"/>
      <c r="AU10" s="51"/>
      <c r="AV10" s="806" t="s">
        <v>174</v>
      </c>
      <c r="AW10" s="807"/>
      <c r="AX10" s="807"/>
      <c r="AY10" s="808"/>
      <c r="AZ10" s="51"/>
      <c r="BA10" s="51"/>
      <c r="BB10" s="51"/>
    </row>
    <row r="11" spans="1:62" ht="9.75" customHeight="1">
      <c r="E11" s="51"/>
      <c r="F11" s="705"/>
      <c r="G11" s="706"/>
      <c r="H11" s="706"/>
      <c r="I11" s="707"/>
      <c r="J11" s="51"/>
      <c r="L11" s="52"/>
      <c r="M11" s="52"/>
      <c r="N11" s="52"/>
      <c r="O11" s="744"/>
      <c r="P11" s="745"/>
      <c r="Q11" s="745"/>
      <c r="R11" s="746"/>
      <c r="S11" s="52"/>
      <c r="T11" s="52"/>
      <c r="U11" s="52"/>
      <c r="W11" s="51"/>
      <c r="X11" s="51"/>
      <c r="Y11" s="51"/>
      <c r="Z11" s="705"/>
      <c r="AA11" s="706"/>
      <c r="AB11" s="706"/>
      <c r="AC11" s="707"/>
      <c r="AD11" s="51"/>
      <c r="AE11" s="51"/>
      <c r="AF11" s="51"/>
      <c r="AH11" s="52"/>
      <c r="AI11" s="52"/>
      <c r="AJ11" s="52"/>
      <c r="AK11" s="744"/>
      <c r="AL11" s="745"/>
      <c r="AM11" s="745"/>
      <c r="AN11" s="746"/>
      <c r="AO11" s="52"/>
      <c r="AP11" s="52"/>
      <c r="AQ11" s="52"/>
      <c r="AS11" s="51"/>
      <c r="AT11" s="51"/>
      <c r="AU11" s="51"/>
      <c r="AV11" s="705"/>
      <c r="AW11" s="706"/>
      <c r="AX11" s="706"/>
      <c r="AY11" s="707"/>
      <c r="AZ11" s="51"/>
      <c r="BA11" s="51"/>
      <c r="BB11" s="51"/>
    </row>
    <row r="12" spans="1:62" ht="9.75" customHeight="1">
      <c r="E12" s="55"/>
      <c r="F12" s="705"/>
      <c r="G12" s="706"/>
      <c r="H12" s="706"/>
      <c r="I12" s="707"/>
      <c r="J12" s="55"/>
      <c r="L12" s="52"/>
      <c r="M12" s="52"/>
      <c r="N12" s="52"/>
      <c r="O12" s="750"/>
      <c r="P12" s="748"/>
      <c r="Q12" s="748"/>
      <c r="R12" s="749"/>
      <c r="S12" s="52"/>
      <c r="T12" s="52"/>
      <c r="U12" s="52"/>
      <c r="W12" s="51"/>
      <c r="X12" s="51"/>
      <c r="Y12" s="51"/>
      <c r="Z12" s="708"/>
      <c r="AA12" s="709"/>
      <c r="AB12" s="709"/>
      <c r="AC12" s="710"/>
      <c r="AD12" s="51"/>
      <c r="AE12" s="51"/>
      <c r="AF12" s="51"/>
      <c r="AH12" s="52"/>
      <c r="AI12" s="52"/>
      <c r="AJ12" s="52"/>
      <c r="AK12" s="750"/>
      <c r="AL12" s="748"/>
      <c r="AM12" s="748"/>
      <c r="AN12" s="749"/>
      <c r="AO12" s="52"/>
      <c r="AP12" s="52"/>
      <c r="AQ12" s="52"/>
      <c r="AS12" s="51"/>
      <c r="AT12" s="51"/>
      <c r="AU12" s="51"/>
      <c r="AV12" s="708"/>
      <c r="AW12" s="709"/>
      <c r="AX12" s="709"/>
      <c r="AY12" s="710"/>
      <c r="AZ12" s="51"/>
      <c r="BA12" s="51"/>
      <c r="BB12" s="51"/>
    </row>
    <row r="13" spans="1:62" ht="9.75" customHeight="1">
      <c r="C13" s="768">
        <f>AQ44</f>
        <v>0</v>
      </c>
      <c r="D13" s="769"/>
      <c r="E13" s="769"/>
      <c r="F13" s="769"/>
      <c r="G13" s="769"/>
      <c r="H13" s="769"/>
      <c r="I13" s="769"/>
      <c r="J13" s="770"/>
      <c r="L13" s="761">
        <f>AQ48</f>
        <v>0</v>
      </c>
      <c r="M13" s="762"/>
      <c r="N13" s="762"/>
      <c r="O13" s="762"/>
      <c r="P13" s="762"/>
      <c r="Q13" s="762"/>
      <c r="R13" s="762"/>
      <c r="S13" s="762"/>
      <c r="T13" s="762"/>
      <c r="U13" s="763"/>
      <c r="W13" s="768">
        <f>AQ52</f>
        <v>0</v>
      </c>
      <c r="X13" s="769"/>
      <c r="Y13" s="769"/>
      <c r="Z13" s="769"/>
      <c r="AA13" s="769"/>
      <c r="AB13" s="769"/>
      <c r="AC13" s="769"/>
      <c r="AD13" s="769"/>
      <c r="AE13" s="769"/>
      <c r="AF13" s="770"/>
      <c r="AH13" s="761">
        <f>AQ56</f>
        <v>0</v>
      </c>
      <c r="AI13" s="762"/>
      <c r="AJ13" s="762"/>
      <c r="AK13" s="762"/>
      <c r="AL13" s="762"/>
      <c r="AM13" s="762"/>
      <c r="AN13" s="762"/>
      <c r="AO13" s="762"/>
      <c r="AP13" s="762"/>
      <c r="AQ13" s="763"/>
      <c r="AS13" s="768">
        <f>AQ60</f>
        <v>0</v>
      </c>
      <c r="AT13" s="769"/>
      <c r="AU13" s="769"/>
      <c r="AV13" s="769"/>
      <c r="AW13" s="769"/>
      <c r="AX13" s="769"/>
      <c r="AY13" s="769"/>
      <c r="AZ13" s="769"/>
      <c r="BA13" s="769"/>
      <c r="BB13" s="770"/>
    </row>
    <row r="14" spans="1:62" ht="9.75" customHeight="1">
      <c r="C14" s="771"/>
      <c r="D14" s="772"/>
      <c r="E14" s="772"/>
      <c r="F14" s="772"/>
      <c r="G14" s="772"/>
      <c r="H14" s="772"/>
      <c r="I14" s="772"/>
      <c r="J14" s="773"/>
      <c r="L14" s="764"/>
      <c r="M14" s="765"/>
      <c r="N14" s="765"/>
      <c r="O14" s="765"/>
      <c r="P14" s="765"/>
      <c r="Q14" s="765"/>
      <c r="R14" s="765"/>
      <c r="S14" s="765"/>
      <c r="T14" s="765"/>
      <c r="U14" s="766"/>
      <c r="W14" s="771"/>
      <c r="X14" s="772"/>
      <c r="Y14" s="772"/>
      <c r="Z14" s="772"/>
      <c r="AA14" s="772"/>
      <c r="AB14" s="772"/>
      <c r="AC14" s="772"/>
      <c r="AD14" s="772"/>
      <c r="AE14" s="772"/>
      <c r="AF14" s="773"/>
      <c r="AH14" s="764"/>
      <c r="AI14" s="765"/>
      <c r="AJ14" s="765"/>
      <c r="AK14" s="765"/>
      <c r="AL14" s="765"/>
      <c r="AM14" s="765"/>
      <c r="AN14" s="765"/>
      <c r="AO14" s="765"/>
      <c r="AP14" s="765"/>
      <c r="AQ14" s="766"/>
      <c r="AS14" s="771"/>
      <c r="AT14" s="772"/>
      <c r="AU14" s="772"/>
      <c r="AV14" s="772"/>
      <c r="AW14" s="772"/>
      <c r="AX14" s="772"/>
      <c r="AY14" s="772"/>
      <c r="AZ14" s="772"/>
      <c r="BA14" s="772"/>
      <c r="BB14" s="773"/>
      <c r="BC14" s="809"/>
      <c r="BD14" s="809"/>
      <c r="BE14" s="809"/>
      <c r="BF14" s="810"/>
    </row>
    <row r="15" spans="1:62" ht="9.75" customHeight="1">
      <c r="BC15" s="811"/>
      <c r="BD15" s="812"/>
      <c r="BE15" s="812"/>
      <c r="BF15" s="813"/>
    </row>
    <row r="16" spans="1:62" ht="9.75" customHeight="1">
      <c r="A16" s="50"/>
      <c r="B16" s="50"/>
      <c r="C16" s="50"/>
      <c r="D16" s="50"/>
      <c r="G16" s="777" t="s">
        <v>470</v>
      </c>
      <c r="H16" s="778"/>
      <c r="I16" s="778"/>
      <c r="J16" s="778"/>
      <c r="K16" s="778"/>
      <c r="L16" s="778"/>
      <c r="M16" s="778"/>
      <c r="N16" s="778"/>
      <c r="O16" s="778"/>
      <c r="P16" s="778"/>
      <c r="Q16" s="778"/>
      <c r="R16" s="778"/>
      <c r="S16" s="778"/>
      <c r="T16" s="779"/>
      <c r="W16" s="786" t="s">
        <v>461</v>
      </c>
      <c r="X16" s="787"/>
      <c r="Y16" s="787"/>
      <c r="Z16" s="787"/>
      <c r="AA16" s="787"/>
      <c r="AB16" s="787"/>
      <c r="AC16" s="787"/>
      <c r="AD16" s="787"/>
      <c r="AE16" s="787"/>
      <c r="AF16" s="787"/>
      <c r="AG16" s="787"/>
      <c r="AH16" s="787"/>
      <c r="AI16" s="787"/>
      <c r="AJ16" s="788"/>
      <c r="AM16" s="795" t="s">
        <v>460</v>
      </c>
      <c r="AN16" s="796"/>
      <c r="AO16" s="796"/>
      <c r="AP16" s="796"/>
      <c r="AQ16" s="796"/>
      <c r="AR16" s="796"/>
      <c r="AS16" s="796"/>
      <c r="AT16" s="796"/>
      <c r="AU16" s="796"/>
      <c r="AV16" s="796"/>
      <c r="AW16" s="796"/>
      <c r="AX16" s="796"/>
      <c r="AY16" s="796"/>
      <c r="AZ16" s="797"/>
      <c r="BC16" s="811"/>
      <c r="BD16" s="812"/>
      <c r="BE16" s="812"/>
      <c r="BF16" s="813"/>
      <c r="BH16" s="704" t="s">
        <v>175</v>
      </c>
      <c r="BI16" s="817" t="s">
        <v>176</v>
      </c>
      <c r="BJ16" s="743" t="s">
        <v>177</v>
      </c>
    </row>
    <row r="17" spans="1:62" ht="9.75" customHeight="1">
      <c r="A17" s="712" t="s">
        <v>178</v>
      </c>
      <c r="B17" s="713"/>
      <c r="C17" s="713"/>
      <c r="D17" s="714"/>
      <c r="G17" s="780"/>
      <c r="H17" s="781"/>
      <c r="I17" s="781"/>
      <c r="J17" s="781"/>
      <c r="K17" s="781"/>
      <c r="L17" s="781"/>
      <c r="M17" s="781"/>
      <c r="N17" s="781"/>
      <c r="O17" s="781"/>
      <c r="P17" s="781"/>
      <c r="Q17" s="781"/>
      <c r="R17" s="781"/>
      <c r="S17" s="781"/>
      <c r="T17" s="782"/>
      <c r="W17" s="789"/>
      <c r="X17" s="790"/>
      <c r="Y17" s="790"/>
      <c r="Z17" s="790"/>
      <c r="AA17" s="790"/>
      <c r="AB17" s="790"/>
      <c r="AC17" s="790"/>
      <c r="AD17" s="790"/>
      <c r="AE17" s="790"/>
      <c r="AF17" s="790"/>
      <c r="AG17" s="790"/>
      <c r="AH17" s="790"/>
      <c r="AI17" s="790"/>
      <c r="AJ17" s="791"/>
      <c r="AM17" s="744"/>
      <c r="AN17" s="745"/>
      <c r="AO17" s="745"/>
      <c r="AP17" s="745"/>
      <c r="AQ17" s="745"/>
      <c r="AR17" s="745"/>
      <c r="AS17" s="745"/>
      <c r="AT17" s="745"/>
      <c r="AU17" s="745"/>
      <c r="AV17" s="745"/>
      <c r="AW17" s="745"/>
      <c r="AX17" s="745"/>
      <c r="AY17" s="745"/>
      <c r="AZ17" s="746"/>
      <c r="BC17" s="811"/>
      <c r="BD17" s="812"/>
      <c r="BE17" s="812"/>
      <c r="BF17" s="813"/>
      <c r="BH17" s="704"/>
      <c r="BI17" s="817"/>
      <c r="BJ17" s="743"/>
    </row>
    <row r="18" spans="1:62" ht="9.75" customHeight="1">
      <c r="A18" s="715"/>
      <c r="B18" s="716"/>
      <c r="C18" s="716"/>
      <c r="D18" s="717"/>
      <c r="G18" s="780"/>
      <c r="H18" s="781"/>
      <c r="I18" s="781"/>
      <c r="J18" s="781"/>
      <c r="K18" s="781"/>
      <c r="L18" s="781"/>
      <c r="M18" s="781"/>
      <c r="N18" s="781"/>
      <c r="O18" s="781"/>
      <c r="P18" s="781"/>
      <c r="Q18" s="781"/>
      <c r="R18" s="781"/>
      <c r="S18" s="781"/>
      <c r="T18" s="782"/>
      <c r="W18" s="789"/>
      <c r="X18" s="790"/>
      <c r="Y18" s="790"/>
      <c r="Z18" s="790"/>
      <c r="AA18" s="790"/>
      <c r="AB18" s="790"/>
      <c r="AC18" s="790"/>
      <c r="AD18" s="790"/>
      <c r="AE18" s="790"/>
      <c r="AF18" s="790"/>
      <c r="AG18" s="790"/>
      <c r="AH18" s="790"/>
      <c r="AI18" s="790"/>
      <c r="AJ18" s="791"/>
      <c r="AM18" s="744"/>
      <c r="AN18" s="745"/>
      <c r="AO18" s="745"/>
      <c r="AP18" s="745"/>
      <c r="AQ18" s="745"/>
      <c r="AR18" s="745"/>
      <c r="AS18" s="745"/>
      <c r="AT18" s="745"/>
      <c r="AU18" s="745"/>
      <c r="AV18" s="745"/>
      <c r="AW18" s="745"/>
      <c r="AX18" s="745"/>
      <c r="AY18" s="745"/>
      <c r="AZ18" s="746"/>
      <c r="BC18" s="811"/>
      <c r="BD18" s="812"/>
      <c r="BE18" s="812"/>
      <c r="BF18" s="813"/>
      <c r="BH18" s="704"/>
      <c r="BI18" s="817"/>
      <c r="BJ18" s="743"/>
    </row>
    <row r="19" spans="1:62" ht="9.75" customHeight="1">
      <c r="G19" s="783"/>
      <c r="H19" s="784"/>
      <c r="I19" s="784"/>
      <c r="J19" s="784"/>
      <c r="K19" s="784"/>
      <c r="L19" s="784"/>
      <c r="M19" s="784"/>
      <c r="N19" s="784"/>
      <c r="O19" s="784"/>
      <c r="P19" s="784"/>
      <c r="Q19" s="784"/>
      <c r="R19" s="784"/>
      <c r="S19" s="784"/>
      <c r="T19" s="785"/>
      <c r="W19" s="792"/>
      <c r="X19" s="793"/>
      <c r="Y19" s="793"/>
      <c r="Z19" s="793"/>
      <c r="AA19" s="793"/>
      <c r="AB19" s="793"/>
      <c r="AC19" s="793"/>
      <c r="AD19" s="793"/>
      <c r="AE19" s="793"/>
      <c r="AF19" s="793"/>
      <c r="AG19" s="793"/>
      <c r="AH19" s="793"/>
      <c r="AI19" s="793"/>
      <c r="AJ19" s="794"/>
      <c r="AM19" s="750"/>
      <c r="AN19" s="748"/>
      <c r="AO19" s="748"/>
      <c r="AP19" s="748"/>
      <c r="AQ19" s="748"/>
      <c r="AR19" s="748"/>
      <c r="AS19" s="748"/>
      <c r="AT19" s="748"/>
      <c r="AU19" s="748"/>
      <c r="AV19" s="748"/>
      <c r="AW19" s="748"/>
      <c r="AX19" s="748"/>
      <c r="AY19" s="748"/>
      <c r="AZ19" s="749"/>
      <c r="BC19" s="811"/>
      <c r="BD19" s="812"/>
      <c r="BE19" s="812"/>
      <c r="BF19" s="813"/>
      <c r="BH19" s="704"/>
      <c r="BI19" s="817"/>
      <c r="BJ19" s="743"/>
    </row>
    <row r="20" spans="1:62" ht="9.75" customHeight="1">
      <c r="A20" s="56"/>
      <c r="B20" s="56"/>
      <c r="C20" s="56"/>
      <c r="D20" s="56"/>
      <c r="G20" s="727" t="s">
        <v>179</v>
      </c>
      <c r="H20" s="727"/>
      <c r="I20" s="727"/>
      <c r="J20" s="727"/>
      <c r="K20" s="727"/>
      <c r="L20" s="727"/>
      <c r="M20" s="727"/>
      <c r="N20" s="727"/>
      <c r="O20" s="727"/>
      <c r="P20" s="727"/>
      <c r="Q20" s="727"/>
      <c r="R20" s="727"/>
      <c r="S20" s="727"/>
      <c r="T20" s="727"/>
      <c r="U20" s="57"/>
      <c r="V20" s="57"/>
      <c r="W20" s="727" t="s">
        <v>179</v>
      </c>
      <c r="X20" s="727"/>
      <c r="Y20" s="727"/>
      <c r="Z20" s="727"/>
      <c r="AA20" s="727"/>
      <c r="AB20" s="727"/>
      <c r="AC20" s="727"/>
      <c r="AD20" s="727"/>
      <c r="AE20" s="727"/>
      <c r="AF20" s="727"/>
      <c r="AG20" s="727"/>
      <c r="AH20" s="727"/>
      <c r="AI20" s="727"/>
      <c r="AJ20" s="727"/>
      <c r="AK20" s="57"/>
      <c r="AL20" s="57"/>
      <c r="AM20" s="704" t="s">
        <v>179</v>
      </c>
      <c r="AN20" s="704"/>
      <c r="AO20" s="704"/>
      <c r="AP20" s="704"/>
      <c r="AQ20" s="728"/>
      <c r="AR20" s="729"/>
      <c r="AS20" s="729"/>
      <c r="AT20" s="729"/>
      <c r="AU20" s="729"/>
      <c r="AV20" s="729"/>
      <c r="AW20" s="729"/>
      <c r="AX20" s="734" t="s">
        <v>180</v>
      </c>
      <c r="AY20" s="735"/>
      <c r="AZ20" s="736"/>
      <c r="BC20" s="811"/>
      <c r="BD20" s="812"/>
      <c r="BE20" s="812"/>
      <c r="BF20" s="813"/>
      <c r="BH20" s="711">
        <v>1</v>
      </c>
      <c r="BI20" s="774" t="s">
        <v>186</v>
      </c>
      <c r="BJ20" s="704" t="s">
        <v>471</v>
      </c>
    </row>
    <row r="21" spans="1:62" ht="9.75" customHeight="1">
      <c r="A21" s="768">
        <f>AQ40</f>
        <v>0</v>
      </c>
      <c r="B21" s="769"/>
      <c r="C21" s="769"/>
      <c r="D21" s="769"/>
      <c r="E21" s="769"/>
      <c r="F21" s="770"/>
      <c r="G21" s="727"/>
      <c r="H21" s="727"/>
      <c r="I21" s="727"/>
      <c r="J21" s="727"/>
      <c r="K21" s="727"/>
      <c r="L21" s="727"/>
      <c r="M21" s="727"/>
      <c r="N21" s="727"/>
      <c r="O21" s="727"/>
      <c r="P21" s="727"/>
      <c r="Q21" s="727"/>
      <c r="R21" s="727"/>
      <c r="S21" s="727"/>
      <c r="T21" s="727"/>
      <c r="U21" s="57"/>
      <c r="V21" s="57"/>
      <c r="W21" s="727"/>
      <c r="X21" s="727"/>
      <c r="Y21" s="727"/>
      <c r="Z21" s="727"/>
      <c r="AA21" s="727"/>
      <c r="AB21" s="727"/>
      <c r="AC21" s="727"/>
      <c r="AD21" s="727"/>
      <c r="AE21" s="727"/>
      <c r="AF21" s="727"/>
      <c r="AG21" s="727"/>
      <c r="AH21" s="727"/>
      <c r="AI21" s="727"/>
      <c r="AJ21" s="727"/>
      <c r="AK21" s="57"/>
      <c r="AL21" s="57"/>
      <c r="AM21" s="704"/>
      <c r="AN21" s="704"/>
      <c r="AO21" s="704"/>
      <c r="AP21" s="704"/>
      <c r="AQ21" s="730"/>
      <c r="AR21" s="731"/>
      <c r="AS21" s="731"/>
      <c r="AT21" s="731"/>
      <c r="AU21" s="731"/>
      <c r="AV21" s="731"/>
      <c r="AW21" s="731"/>
      <c r="AX21" s="737"/>
      <c r="AY21" s="738"/>
      <c r="AZ21" s="739"/>
      <c r="BC21" s="811"/>
      <c r="BD21" s="812"/>
      <c r="BE21" s="812"/>
      <c r="BF21" s="813"/>
      <c r="BH21" s="711"/>
      <c r="BI21" s="775"/>
      <c r="BJ21" s="704"/>
    </row>
    <row r="22" spans="1:62" ht="9.75" customHeight="1">
      <c r="A22" s="771"/>
      <c r="B22" s="772"/>
      <c r="C22" s="772"/>
      <c r="D22" s="772"/>
      <c r="E22" s="772"/>
      <c r="F22" s="773"/>
      <c r="G22" s="727"/>
      <c r="H22" s="727"/>
      <c r="I22" s="727"/>
      <c r="J22" s="727"/>
      <c r="K22" s="727"/>
      <c r="L22" s="727"/>
      <c r="M22" s="727"/>
      <c r="N22" s="727"/>
      <c r="O22" s="727"/>
      <c r="P22" s="727"/>
      <c r="Q22" s="727"/>
      <c r="R22" s="727"/>
      <c r="S22" s="727"/>
      <c r="T22" s="727"/>
      <c r="U22" s="57"/>
      <c r="V22" s="57"/>
      <c r="W22" s="727"/>
      <c r="X22" s="727"/>
      <c r="Y22" s="727"/>
      <c r="Z22" s="727"/>
      <c r="AA22" s="727"/>
      <c r="AB22" s="727"/>
      <c r="AC22" s="727"/>
      <c r="AD22" s="727"/>
      <c r="AE22" s="727"/>
      <c r="AF22" s="727"/>
      <c r="AG22" s="727"/>
      <c r="AH22" s="727"/>
      <c r="AI22" s="727"/>
      <c r="AJ22" s="727"/>
      <c r="AK22" s="57"/>
      <c r="AL22" s="57"/>
      <c r="AM22" s="704"/>
      <c r="AN22" s="704"/>
      <c r="AO22" s="704"/>
      <c r="AP22" s="704"/>
      <c r="AQ22" s="730"/>
      <c r="AR22" s="731"/>
      <c r="AS22" s="731"/>
      <c r="AT22" s="731"/>
      <c r="AU22" s="731"/>
      <c r="AV22" s="731"/>
      <c r="AW22" s="731"/>
      <c r="AX22" s="737"/>
      <c r="AY22" s="738"/>
      <c r="AZ22" s="739"/>
      <c r="BC22" s="811"/>
      <c r="BD22" s="812"/>
      <c r="BE22" s="812"/>
      <c r="BF22" s="813"/>
      <c r="BH22" s="711"/>
      <c r="BI22" s="775"/>
      <c r="BJ22" s="704"/>
    </row>
    <row r="23" spans="1:62" ht="9.75" customHeight="1">
      <c r="A23" s="58"/>
      <c r="B23" s="744" t="s">
        <v>183</v>
      </c>
      <c r="C23" s="745"/>
      <c r="D23" s="746"/>
      <c r="G23" s="727"/>
      <c r="H23" s="727"/>
      <c r="I23" s="727"/>
      <c r="J23" s="727"/>
      <c r="K23" s="727"/>
      <c r="L23" s="727"/>
      <c r="M23" s="727"/>
      <c r="N23" s="727"/>
      <c r="O23" s="727"/>
      <c r="P23" s="727"/>
      <c r="Q23" s="727"/>
      <c r="R23" s="727"/>
      <c r="S23" s="727"/>
      <c r="T23" s="727"/>
      <c r="U23" s="57"/>
      <c r="V23" s="57"/>
      <c r="W23" s="727"/>
      <c r="X23" s="727"/>
      <c r="Y23" s="727"/>
      <c r="Z23" s="727"/>
      <c r="AA23" s="727"/>
      <c r="AB23" s="727"/>
      <c r="AC23" s="727"/>
      <c r="AD23" s="727"/>
      <c r="AE23" s="727"/>
      <c r="AF23" s="727"/>
      <c r="AG23" s="727"/>
      <c r="AH23" s="727"/>
      <c r="AI23" s="727"/>
      <c r="AJ23" s="727"/>
      <c r="AK23" s="57"/>
      <c r="AL23" s="57"/>
      <c r="AM23" s="704"/>
      <c r="AN23" s="704"/>
      <c r="AO23" s="704"/>
      <c r="AP23" s="704"/>
      <c r="AQ23" s="732"/>
      <c r="AR23" s="733"/>
      <c r="AS23" s="733"/>
      <c r="AT23" s="733"/>
      <c r="AU23" s="733"/>
      <c r="AV23" s="733"/>
      <c r="AW23" s="733"/>
      <c r="AX23" s="740"/>
      <c r="AY23" s="741"/>
      <c r="AZ23" s="742"/>
      <c r="BC23" s="811"/>
      <c r="BD23" s="812"/>
      <c r="BE23" s="812"/>
      <c r="BF23" s="813"/>
      <c r="BH23" s="711"/>
      <c r="BI23" s="802"/>
      <c r="BJ23" s="704"/>
    </row>
    <row r="24" spans="1:62" ht="9.75" customHeight="1">
      <c r="A24" s="52"/>
      <c r="B24" s="744"/>
      <c r="C24" s="745"/>
      <c r="D24" s="746"/>
      <c r="G24" s="704" t="s">
        <v>184</v>
      </c>
      <c r="H24" s="704"/>
      <c r="I24" s="704"/>
      <c r="J24" s="704"/>
      <c r="K24" s="711" t="str">
        <f>BJ20</f>
        <v>東深井レインボーズ</v>
      </c>
      <c r="L24" s="711"/>
      <c r="M24" s="711"/>
      <c r="N24" s="711"/>
      <c r="O24" s="711"/>
      <c r="P24" s="711"/>
      <c r="Q24" s="711"/>
      <c r="R24" s="711"/>
      <c r="S24" s="711"/>
      <c r="T24" s="711"/>
      <c r="U24" s="57"/>
      <c r="V24" s="57"/>
      <c r="W24" s="704" t="s">
        <v>184</v>
      </c>
      <c r="X24" s="704"/>
      <c r="Y24" s="704"/>
      <c r="Z24" s="704"/>
      <c r="AA24" s="711" t="str">
        <f>BI20</f>
        <v>イースト</v>
      </c>
      <c r="AB24" s="711"/>
      <c r="AC24" s="711"/>
      <c r="AD24" s="711"/>
      <c r="AE24" s="711"/>
      <c r="AF24" s="711"/>
      <c r="AG24" s="711"/>
      <c r="AH24" s="711"/>
      <c r="AI24" s="711"/>
      <c r="AJ24" s="711"/>
      <c r="AK24" s="57"/>
      <c r="AL24" s="57"/>
      <c r="AM24" s="704" t="s">
        <v>184</v>
      </c>
      <c r="AN24" s="704"/>
      <c r="AO24" s="704"/>
      <c r="AP24" s="704"/>
      <c r="AQ24" s="728"/>
      <c r="AR24" s="729"/>
      <c r="AS24" s="729"/>
      <c r="AT24" s="729"/>
      <c r="AU24" s="729"/>
      <c r="AV24" s="729"/>
      <c r="AW24" s="729"/>
      <c r="AX24" s="734" t="s">
        <v>180</v>
      </c>
      <c r="AY24" s="735"/>
      <c r="AZ24" s="736"/>
      <c r="BC24" s="814"/>
      <c r="BD24" s="815"/>
      <c r="BE24" s="815"/>
      <c r="BF24" s="816"/>
      <c r="BH24" s="711">
        <v>2</v>
      </c>
      <c r="BI24" s="774" t="s">
        <v>193</v>
      </c>
      <c r="BJ24" s="704" t="s">
        <v>192</v>
      </c>
    </row>
    <row r="25" spans="1:62" ht="9.75" customHeight="1">
      <c r="A25" s="59"/>
      <c r="B25" s="750"/>
      <c r="C25" s="748"/>
      <c r="D25" s="749"/>
      <c r="G25" s="704"/>
      <c r="H25" s="704"/>
      <c r="I25" s="704"/>
      <c r="J25" s="704"/>
      <c r="K25" s="711"/>
      <c r="L25" s="711"/>
      <c r="M25" s="711"/>
      <c r="N25" s="711"/>
      <c r="O25" s="711"/>
      <c r="P25" s="711"/>
      <c r="Q25" s="711"/>
      <c r="R25" s="711"/>
      <c r="S25" s="711"/>
      <c r="T25" s="711"/>
      <c r="U25" s="57"/>
      <c r="V25" s="57"/>
      <c r="W25" s="704"/>
      <c r="X25" s="704"/>
      <c r="Y25" s="704"/>
      <c r="Z25" s="704"/>
      <c r="AA25" s="711"/>
      <c r="AB25" s="711"/>
      <c r="AC25" s="711"/>
      <c r="AD25" s="711"/>
      <c r="AE25" s="711"/>
      <c r="AF25" s="711"/>
      <c r="AG25" s="711"/>
      <c r="AH25" s="711"/>
      <c r="AI25" s="711"/>
      <c r="AJ25" s="711"/>
      <c r="AK25" s="57"/>
      <c r="AL25" s="57"/>
      <c r="AM25" s="704"/>
      <c r="AN25" s="704"/>
      <c r="AO25" s="704"/>
      <c r="AP25" s="704"/>
      <c r="AQ25" s="730"/>
      <c r="AR25" s="731"/>
      <c r="AS25" s="731"/>
      <c r="AT25" s="731"/>
      <c r="AU25" s="731"/>
      <c r="AV25" s="731"/>
      <c r="AW25" s="731"/>
      <c r="AX25" s="737"/>
      <c r="AY25" s="738"/>
      <c r="AZ25" s="739"/>
      <c r="BC25" s="818" t="s">
        <v>178</v>
      </c>
      <c r="BD25" s="809"/>
      <c r="BE25" s="809"/>
      <c r="BF25" s="810"/>
      <c r="BH25" s="711"/>
      <c r="BI25" s="775"/>
      <c r="BJ25" s="704"/>
    </row>
    <row r="26" spans="1:62" ht="9.75" customHeight="1">
      <c r="B26" s="52"/>
      <c r="C26" s="52"/>
      <c r="D26" s="52"/>
      <c r="G26" s="704"/>
      <c r="H26" s="704"/>
      <c r="I26" s="704"/>
      <c r="J26" s="704"/>
      <c r="K26" s="711"/>
      <c r="L26" s="711"/>
      <c r="M26" s="711"/>
      <c r="N26" s="711"/>
      <c r="O26" s="711"/>
      <c r="P26" s="711"/>
      <c r="Q26" s="711"/>
      <c r="R26" s="711"/>
      <c r="S26" s="711"/>
      <c r="T26" s="711"/>
      <c r="U26" s="57"/>
      <c r="V26" s="57"/>
      <c r="W26" s="704"/>
      <c r="X26" s="704"/>
      <c r="Y26" s="704"/>
      <c r="Z26" s="704"/>
      <c r="AA26" s="711"/>
      <c r="AB26" s="711"/>
      <c r="AC26" s="711"/>
      <c r="AD26" s="711"/>
      <c r="AE26" s="711"/>
      <c r="AF26" s="711"/>
      <c r="AG26" s="711"/>
      <c r="AH26" s="711"/>
      <c r="AI26" s="711"/>
      <c r="AJ26" s="711"/>
      <c r="AK26" s="57"/>
      <c r="AL26" s="57"/>
      <c r="AM26" s="704"/>
      <c r="AN26" s="704"/>
      <c r="AO26" s="704"/>
      <c r="AP26" s="704"/>
      <c r="AQ26" s="730"/>
      <c r="AR26" s="731"/>
      <c r="AS26" s="731"/>
      <c r="AT26" s="731"/>
      <c r="AU26" s="731"/>
      <c r="AV26" s="731"/>
      <c r="AW26" s="731"/>
      <c r="AX26" s="737"/>
      <c r="AY26" s="738"/>
      <c r="AZ26" s="739"/>
      <c r="BC26" s="814"/>
      <c r="BD26" s="815"/>
      <c r="BE26" s="815"/>
      <c r="BF26" s="816"/>
      <c r="BH26" s="711"/>
      <c r="BI26" s="775"/>
      <c r="BJ26" s="704"/>
    </row>
    <row r="27" spans="1:62" ht="9.75" customHeight="1">
      <c r="B27" s="52"/>
      <c r="C27" s="52"/>
      <c r="D27" s="52"/>
      <c r="G27" s="704"/>
      <c r="H27" s="704"/>
      <c r="I27" s="704"/>
      <c r="J27" s="704"/>
      <c r="K27" s="711"/>
      <c r="L27" s="711"/>
      <c r="M27" s="711"/>
      <c r="N27" s="711"/>
      <c r="O27" s="711"/>
      <c r="P27" s="711"/>
      <c r="Q27" s="711"/>
      <c r="R27" s="711"/>
      <c r="S27" s="711"/>
      <c r="T27" s="711"/>
      <c r="U27" s="57"/>
      <c r="V27" s="57"/>
      <c r="W27" s="704"/>
      <c r="X27" s="704"/>
      <c r="Y27" s="704"/>
      <c r="Z27" s="704"/>
      <c r="AA27" s="711"/>
      <c r="AB27" s="711"/>
      <c r="AC27" s="711"/>
      <c r="AD27" s="711"/>
      <c r="AE27" s="711"/>
      <c r="AF27" s="711"/>
      <c r="AG27" s="711"/>
      <c r="AH27" s="711"/>
      <c r="AI27" s="711"/>
      <c r="AJ27" s="711"/>
      <c r="AK27" s="57"/>
      <c r="AL27" s="57"/>
      <c r="AM27" s="704"/>
      <c r="AN27" s="704"/>
      <c r="AO27" s="704"/>
      <c r="AP27" s="704"/>
      <c r="AQ27" s="732"/>
      <c r="AR27" s="733"/>
      <c r="AS27" s="733"/>
      <c r="AT27" s="733"/>
      <c r="AU27" s="733"/>
      <c r="AV27" s="733"/>
      <c r="AW27" s="733"/>
      <c r="AX27" s="740"/>
      <c r="AY27" s="741"/>
      <c r="AZ27" s="742"/>
      <c r="BH27" s="711"/>
      <c r="BI27" s="802"/>
      <c r="BJ27" s="704"/>
    </row>
    <row r="28" spans="1:62" ht="9.75" customHeight="1">
      <c r="A28" s="52"/>
      <c r="B28" s="52"/>
      <c r="C28" s="52"/>
      <c r="D28" s="52"/>
      <c r="G28" s="704" t="s">
        <v>185</v>
      </c>
      <c r="H28" s="704"/>
      <c r="I28" s="704"/>
      <c r="J28" s="704"/>
      <c r="K28" s="751" t="str">
        <f>BJ32</f>
        <v>向原</v>
      </c>
      <c r="L28" s="751"/>
      <c r="M28" s="751"/>
      <c r="N28" s="751"/>
      <c r="O28" s="751"/>
      <c r="P28" s="751"/>
      <c r="Q28" s="751"/>
      <c r="R28" s="751"/>
      <c r="S28" s="751"/>
      <c r="T28" s="751"/>
      <c r="U28" s="57"/>
      <c r="V28" s="57"/>
      <c r="W28" s="704" t="s">
        <v>185</v>
      </c>
      <c r="X28" s="704"/>
      <c r="Y28" s="704"/>
      <c r="Z28" s="704"/>
      <c r="AA28" s="751" t="str">
        <f>BI32</f>
        <v>中原</v>
      </c>
      <c r="AB28" s="751"/>
      <c r="AC28" s="751"/>
      <c r="AD28" s="751"/>
      <c r="AE28" s="751"/>
      <c r="AF28" s="751"/>
      <c r="AG28" s="751"/>
      <c r="AH28" s="751"/>
      <c r="AI28" s="751"/>
      <c r="AJ28" s="751"/>
      <c r="AK28" s="57"/>
      <c r="AL28" s="57"/>
      <c r="AM28" s="704" t="s">
        <v>185</v>
      </c>
      <c r="AN28" s="704"/>
      <c r="AO28" s="704"/>
      <c r="AP28" s="704"/>
      <c r="AQ28" s="728"/>
      <c r="AR28" s="729"/>
      <c r="AS28" s="729"/>
      <c r="AT28" s="729"/>
      <c r="AU28" s="729"/>
      <c r="AV28" s="729"/>
      <c r="AW28" s="729"/>
      <c r="AX28" s="752" t="s">
        <v>187</v>
      </c>
      <c r="AY28" s="753"/>
      <c r="AZ28" s="754"/>
      <c r="BC28" s="51"/>
      <c r="BD28" s="51"/>
      <c r="BE28" s="51"/>
      <c r="BF28" s="51"/>
      <c r="BH28" s="711">
        <v>3</v>
      </c>
      <c r="BI28" s="774" t="s">
        <v>296</v>
      </c>
      <c r="BJ28" s="704" t="s">
        <v>465</v>
      </c>
    </row>
    <row r="29" spans="1:62" ht="9.75" customHeight="1">
      <c r="G29" s="704"/>
      <c r="H29" s="704"/>
      <c r="I29" s="704"/>
      <c r="J29" s="704"/>
      <c r="K29" s="751"/>
      <c r="L29" s="751"/>
      <c r="M29" s="751"/>
      <c r="N29" s="751"/>
      <c r="O29" s="751"/>
      <c r="P29" s="751"/>
      <c r="Q29" s="751"/>
      <c r="R29" s="751"/>
      <c r="S29" s="751"/>
      <c r="T29" s="751"/>
      <c r="U29" s="57"/>
      <c r="V29" s="57"/>
      <c r="W29" s="704"/>
      <c r="X29" s="704"/>
      <c r="Y29" s="704"/>
      <c r="Z29" s="704"/>
      <c r="AA29" s="751"/>
      <c r="AB29" s="751"/>
      <c r="AC29" s="751"/>
      <c r="AD29" s="751"/>
      <c r="AE29" s="751"/>
      <c r="AF29" s="751"/>
      <c r="AG29" s="751"/>
      <c r="AH29" s="751"/>
      <c r="AI29" s="751"/>
      <c r="AJ29" s="751"/>
      <c r="AK29" s="57"/>
      <c r="AL29" s="57"/>
      <c r="AM29" s="704"/>
      <c r="AN29" s="704"/>
      <c r="AO29" s="704"/>
      <c r="AP29" s="704"/>
      <c r="AQ29" s="730"/>
      <c r="AR29" s="731"/>
      <c r="AS29" s="731"/>
      <c r="AT29" s="731"/>
      <c r="AU29" s="731"/>
      <c r="AV29" s="731"/>
      <c r="AW29" s="731"/>
      <c r="AX29" s="755"/>
      <c r="AY29" s="756"/>
      <c r="AZ29" s="757"/>
      <c r="BC29" s="55"/>
      <c r="BD29" s="55"/>
      <c r="BE29" s="55"/>
      <c r="BF29" s="55"/>
      <c r="BH29" s="711"/>
      <c r="BI29" s="775"/>
      <c r="BJ29" s="704"/>
    </row>
    <row r="30" spans="1:62" ht="9.75" customHeight="1">
      <c r="A30" s="55"/>
      <c r="B30" s="55"/>
      <c r="C30" s="55"/>
      <c r="D30" s="55"/>
      <c r="G30" s="704"/>
      <c r="H30" s="704"/>
      <c r="I30" s="704"/>
      <c r="J30" s="704"/>
      <c r="K30" s="751"/>
      <c r="L30" s="751"/>
      <c r="M30" s="751"/>
      <c r="N30" s="751"/>
      <c r="O30" s="751"/>
      <c r="P30" s="751"/>
      <c r="Q30" s="751"/>
      <c r="R30" s="751"/>
      <c r="S30" s="751"/>
      <c r="T30" s="751"/>
      <c r="U30" s="57"/>
      <c r="V30" s="57"/>
      <c r="W30" s="704"/>
      <c r="X30" s="704"/>
      <c r="Y30" s="704"/>
      <c r="Z30" s="704"/>
      <c r="AA30" s="751"/>
      <c r="AB30" s="751"/>
      <c r="AC30" s="751"/>
      <c r="AD30" s="751"/>
      <c r="AE30" s="751"/>
      <c r="AF30" s="751"/>
      <c r="AG30" s="751"/>
      <c r="AH30" s="751"/>
      <c r="AI30" s="751"/>
      <c r="AJ30" s="751"/>
      <c r="AK30" s="57"/>
      <c r="AL30" s="57"/>
      <c r="AM30" s="704"/>
      <c r="AN30" s="704"/>
      <c r="AO30" s="704"/>
      <c r="AP30" s="704"/>
      <c r="AQ30" s="730"/>
      <c r="AR30" s="731"/>
      <c r="AS30" s="731"/>
      <c r="AT30" s="731"/>
      <c r="AU30" s="731"/>
      <c r="AV30" s="731"/>
      <c r="AW30" s="731"/>
      <c r="AX30" s="755"/>
      <c r="AY30" s="756"/>
      <c r="AZ30" s="757"/>
      <c r="BA30" s="768">
        <f>AQ64</f>
        <v>0</v>
      </c>
      <c r="BB30" s="769"/>
      <c r="BC30" s="769"/>
      <c r="BD30" s="769"/>
      <c r="BE30" s="769"/>
      <c r="BF30" s="770"/>
      <c r="BH30" s="711"/>
      <c r="BI30" s="775"/>
      <c r="BJ30" s="704"/>
    </row>
    <row r="31" spans="1:62" ht="9.75" customHeight="1">
      <c r="A31" s="768">
        <f>AQ36</f>
        <v>0</v>
      </c>
      <c r="B31" s="769"/>
      <c r="C31" s="769"/>
      <c r="D31" s="769"/>
      <c r="E31" s="769"/>
      <c r="F31" s="770"/>
      <c r="G31" s="704"/>
      <c r="H31" s="704"/>
      <c r="I31" s="704"/>
      <c r="J31" s="704"/>
      <c r="K31" s="751"/>
      <c r="L31" s="751"/>
      <c r="M31" s="751"/>
      <c r="N31" s="751"/>
      <c r="O31" s="751"/>
      <c r="P31" s="751"/>
      <c r="Q31" s="751"/>
      <c r="R31" s="751"/>
      <c r="S31" s="751"/>
      <c r="T31" s="751"/>
      <c r="U31" s="57"/>
      <c r="V31" s="57"/>
      <c r="W31" s="704"/>
      <c r="X31" s="704"/>
      <c r="Y31" s="704"/>
      <c r="Z31" s="704"/>
      <c r="AA31" s="751"/>
      <c r="AB31" s="751"/>
      <c r="AC31" s="751"/>
      <c r="AD31" s="751"/>
      <c r="AE31" s="751"/>
      <c r="AF31" s="751"/>
      <c r="AG31" s="751"/>
      <c r="AH31" s="751"/>
      <c r="AI31" s="751"/>
      <c r="AJ31" s="751"/>
      <c r="AK31" s="57"/>
      <c r="AL31" s="57"/>
      <c r="AM31" s="704"/>
      <c r="AN31" s="704"/>
      <c r="AO31" s="704"/>
      <c r="AP31" s="704"/>
      <c r="AQ31" s="732"/>
      <c r="AR31" s="733"/>
      <c r="AS31" s="733"/>
      <c r="AT31" s="733"/>
      <c r="AU31" s="733"/>
      <c r="AV31" s="733"/>
      <c r="AW31" s="733"/>
      <c r="AX31" s="758"/>
      <c r="AY31" s="759"/>
      <c r="AZ31" s="760"/>
      <c r="BA31" s="771"/>
      <c r="BB31" s="772"/>
      <c r="BC31" s="772"/>
      <c r="BD31" s="772"/>
      <c r="BE31" s="772"/>
      <c r="BF31" s="773"/>
      <c r="BH31" s="711"/>
      <c r="BI31" s="802"/>
      <c r="BJ31" s="704"/>
    </row>
    <row r="32" spans="1:62" ht="9.75" customHeight="1">
      <c r="A32" s="771"/>
      <c r="B32" s="772"/>
      <c r="C32" s="772"/>
      <c r="D32" s="772"/>
      <c r="E32" s="772"/>
      <c r="F32" s="773"/>
      <c r="G32" s="704" t="s">
        <v>188</v>
      </c>
      <c r="H32" s="704"/>
      <c r="I32" s="704"/>
      <c r="J32" s="704"/>
      <c r="K32" s="767" t="str">
        <f>BJ44</f>
        <v>スワローズ</v>
      </c>
      <c r="L32" s="767"/>
      <c r="M32" s="767"/>
      <c r="N32" s="767"/>
      <c r="O32" s="767"/>
      <c r="P32" s="767"/>
      <c r="Q32" s="767"/>
      <c r="R32" s="767"/>
      <c r="S32" s="767"/>
      <c r="T32" s="767"/>
      <c r="U32" s="57"/>
      <c r="V32" s="57"/>
      <c r="W32" s="704" t="s">
        <v>188</v>
      </c>
      <c r="X32" s="704"/>
      <c r="Y32" s="704"/>
      <c r="Z32" s="704"/>
      <c r="AA32" s="767" t="str">
        <f>BI44</f>
        <v>旭町</v>
      </c>
      <c r="AB32" s="767"/>
      <c r="AC32" s="767"/>
      <c r="AD32" s="767"/>
      <c r="AE32" s="767"/>
      <c r="AF32" s="767"/>
      <c r="AG32" s="767"/>
      <c r="AH32" s="767"/>
      <c r="AI32" s="767"/>
      <c r="AJ32" s="767"/>
      <c r="AK32" s="57"/>
      <c r="AL32" s="57"/>
      <c r="AM32" s="704" t="s">
        <v>188</v>
      </c>
      <c r="AN32" s="704"/>
      <c r="AO32" s="704"/>
      <c r="AP32" s="704"/>
      <c r="AQ32" s="728"/>
      <c r="AR32" s="729"/>
      <c r="AS32" s="729"/>
      <c r="AT32" s="729"/>
      <c r="AU32" s="729"/>
      <c r="AV32" s="729"/>
      <c r="AW32" s="729"/>
      <c r="AX32" s="734" t="s">
        <v>180</v>
      </c>
      <c r="AY32" s="735"/>
      <c r="AZ32" s="736"/>
      <c r="BC32" s="705" t="s">
        <v>190</v>
      </c>
      <c r="BD32" s="706"/>
      <c r="BE32" s="707"/>
      <c r="BH32" s="751">
        <v>4</v>
      </c>
      <c r="BI32" s="704" t="s">
        <v>450</v>
      </c>
      <c r="BJ32" s="704" t="s">
        <v>193</v>
      </c>
    </row>
    <row r="33" spans="1:62" ht="9.75" customHeight="1">
      <c r="A33" s="53"/>
      <c r="B33" s="705" t="s">
        <v>191</v>
      </c>
      <c r="C33" s="706"/>
      <c r="D33" s="707"/>
      <c r="G33" s="704"/>
      <c r="H33" s="704"/>
      <c r="I33" s="704"/>
      <c r="J33" s="704"/>
      <c r="K33" s="767"/>
      <c r="L33" s="767"/>
      <c r="M33" s="767"/>
      <c r="N33" s="767"/>
      <c r="O33" s="767"/>
      <c r="P33" s="767"/>
      <c r="Q33" s="767"/>
      <c r="R33" s="767"/>
      <c r="S33" s="767"/>
      <c r="T33" s="767"/>
      <c r="U33" s="57"/>
      <c r="V33" s="57"/>
      <c r="W33" s="704"/>
      <c r="X33" s="704"/>
      <c r="Y33" s="704"/>
      <c r="Z33" s="704"/>
      <c r="AA33" s="767"/>
      <c r="AB33" s="767"/>
      <c r="AC33" s="767"/>
      <c r="AD33" s="767"/>
      <c r="AE33" s="767"/>
      <c r="AF33" s="767"/>
      <c r="AG33" s="767"/>
      <c r="AH33" s="767"/>
      <c r="AI33" s="767"/>
      <c r="AJ33" s="767"/>
      <c r="AK33" s="57"/>
      <c r="AL33" s="57"/>
      <c r="AM33" s="704"/>
      <c r="AN33" s="704"/>
      <c r="AO33" s="704"/>
      <c r="AP33" s="704"/>
      <c r="AQ33" s="730"/>
      <c r="AR33" s="731"/>
      <c r="AS33" s="731"/>
      <c r="AT33" s="731"/>
      <c r="AU33" s="731"/>
      <c r="AV33" s="731"/>
      <c r="AW33" s="731"/>
      <c r="AX33" s="737"/>
      <c r="AY33" s="738"/>
      <c r="AZ33" s="739"/>
      <c r="BC33" s="705"/>
      <c r="BD33" s="706"/>
      <c r="BE33" s="707"/>
      <c r="BH33" s="751"/>
      <c r="BI33" s="704"/>
      <c r="BJ33" s="704"/>
    </row>
    <row r="34" spans="1:62" ht="9.75" customHeight="1">
      <c r="A34" s="60"/>
      <c r="B34" s="705"/>
      <c r="C34" s="706"/>
      <c r="D34" s="707"/>
      <c r="G34" s="704"/>
      <c r="H34" s="704"/>
      <c r="I34" s="704"/>
      <c r="J34" s="704"/>
      <c r="K34" s="767"/>
      <c r="L34" s="767"/>
      <c r="M34" s="767"/>
      <c r="N34" s="767"/>
      <c r="O34" s="767"/>
      <c r="P34" s="767"/>
      <c r="Q34" s="767"/>
      <c r="R34" s="767"/>
      <c r="S34" s="767"/>
      <c r="T34" s="767"/>
      <c r="U34" s="57"/>
      <c r="V34" s="57"/>
      <c r="W34" s="704"/>
      <c r="X34" s="704"/>
      <c r="Y34" s="704"/>
      <c r="Z34" s="704"/>
      <c r="AA34" s="767"/>
      <c r="AB34" s="767"/>
      <c r="AC34" s="767"/>
      <c r="AD34" s="767"/>
      <c r="AE34" s="767"/>
      <c r="AF34" s="767"/>
      <c r="AG34" s="767"/>
      <c r="AH34" s="767"/>
      <c r="AI34" s="767"/>
      <c r="AJ34" s="767"/>
      <c r="AK34" s="57"/>
      <c r="AL34" s="57"/>
      <c r="AM34" s="704"/>
      <c r="AN34" s="704"/>
      <c r="AO34" s="704"/>
      <c r="AP34" s="704"/>
      <c r="AQ34" s="730"/>
      <c r="AR34" s="731"/>
      <c r="AS34" s="731"/>
      <c r="AT34" s="731"/>
      <c r="AU34" s="731"/>
      <c r="AV34" s="731"/>
      <c r="AW34" s="731"/>
      <c r="AX34" s="737"/>
      <c r="AY34" s="738"/>
      <c r="AZ34" s="739"/>
      <c r="BC34" s="705"/>
      <c r="BD34" s="706"/>
      <c r="BE34" s="707"/>
      <c r="BH34" s="751"/>
      <c r="BI34" s="704"/>
      <c r="BJ34" s="704"/>
    </row>
    <row r="35" spans="1:62" ht="9.75" customHeight="1">
      <c r="A35" s="61"/>
      <c r="B35" s="705"/>
      <c r="C35" s="706"/>
      <c r="D35" s="707"/>
      <c r="G35" s="704"/>
      <c r="H35" s="704"/>
      <c r="I35" s="704"/>
      <c r="J35" s="704"/>
      <c r="K35" s="767"/>
      <c r="L35" s="767"/>
      <c r="M35" s="767"/>
      <c r="N35" s="767"/>
      <c r="O35" s="767"/>
      <c r="P35" s="767"/>
      <c r="Q35" s="767"/>
      <c r="R35" s="767"/>
      <c r="S35" s="767"/>
      <c r="T35" s="767"/>
      <c r="U35" s="57"/>
      <c r="V35" s="57"/>
      <c r="W35" s="704"/>
      <c r="X35" s="704"/>
      <c r="Y35" s="704"/>
      <c r="Z35" s="704"/>
      <c r="AA35" s="767"/>
      <c r="AB35" s="767"/>
      <c r="AC35" s="767"/>
      <c r="AD35" s="767"/>
      <c r="AE35" s="767"/>
      <c r="AF35" s="767"/>
      <c r="AG35" s="767"/>
      <c r="AH35" s="767"/>
      <c r="AI35" s="767"/>
      <c r="AJ35" s="767"/>
      <c r="AK35" s="57"/>
      <c r="AL35" s="57"/>
      <c r="AM35" s="704"/>
      <c r="AN35" s="704"/>
      <c r="AO35" s="704"/>
      <c r="AP35" s="704"/>
      <c r="AQ35" s="732"/>
      <c r="AR35" s="733"/>
      <c r="AS35" s="733"/>
      <c r="AT35" s="733"/>
      <c r="AU35" s="733"/>
      <c r="AV35" s="733"/>
      <c r="AW35" s="733"/>
      <c r="AX35" s="740"/>
      <c r="AY35" s="741"/>
      <c r="AZ35" s="742"/>
      <c r="BC35" s="708"/>
      <c r="BD35" s="709"/>
      <c r="BE35" s="710"/>
      <c r="BF35" s="51"/>
      <c r="BH35" s="751"/>
      <c r="BI35" s="704"/>
      <c r="BJ35" s="704"/>
    </row>
    <row r="36" spans="1:62" ht="9.75" customHeight="1">
      <c r="A36" s="51"/>
      <c r="B36" s="708"/>
      <c r="C36" s="709"/>
      <c r="D36" s="710"/>
      <c r="G36" s="704" t="s">
        <v>191</v>
      </c>
      <c r="H36" s="704"/>
      <c r="I36" s="704"/>
      <c r="J36" s="704"/>
      <c r="K36" s="751" t="str">
        <f>BJ40</f>
        <v>HEARTS</v>
      </c>
      <c r="L36" s="751"/>
      <c r="M36" s="751"/>
      <c r="N36" s="751"/>
      <c r="O36" s="751"/>
      <c r="P36" s="751"/>
      <c r="Q36" s="751"/>
      <c r="R36" s="751"/>
      <c r="S36" s="751"/>
      <c r="T36" s="751"/>
      <c r="U36" s="57"/>
      <c r="V36" s="57"/>
      <c r="W36" s="704" t="s">
        <v>191</v>
      </c>
      <c r="X36" s="704"/>
      <c r="Y36" s="704"/>
      <c r="Z36" s="704"/>
      <c r="AA36" s="751" t="str">
        <f>BI40</f>
        <v>リーブス</v>
      </c>
      <c r="AB36" s="751"/>
      <c r="AC36" s="751"/>
      <c r="AD36" s="751"/>
      <c r="AE36" s="751"/>
      <c r="AF36" s="751"/>
      <c r="AG36" s="751"/>
      <c r="AH36" s="751"/>
      <c r="AI36" s="751"/>
      <c r="AJ36" s="751"/>
      <c r="AK36" s="57"/>
      <c r="AL36" s="57"/>
      <c r="AM36" s="704" t="s">
        <v>191</v>
      </c>
      <c r="AN36" s="704"/>
      <c r="AO36" s="704"/>
      <c r="AP36" s="704"/>
      <c r="AQ36" s="728"/>
      <c r="AR36" s="729"/>
      <c r="AS36" s="729"/>
      <c r="AT36" s="729"/>
      <c r="AU36" s="729"/>
      <c r="AV36" s="729"/>
      <c r="AW36" s="729"/>
      <c r="AX36" s="752" t="s">
        <v>187</v>
      </c>
      <c r="AY36" s="753"/>
      <c r="AZ36" s="754"/>
      <c r="BC36" s="51"/>
      <c r="BD36" s="51"/>
      <c r="BE36" s="51"/>
      <c r="BF36" s="51"/>
      <c r="BH36" s="751">
        <v>5</v>
      </c>
      <c r="BI36" s="704" t="s">
        <v>423</v>
      </c>
      <c r="BJ36" s="704" t="s">
        <v>181</v>
      </c>
    </row>
    <row r="37" spans="1:62" ht="9.75" customHeight="1">
      <c r="A37" s="51"/>
      <c r="B37" s="51"/>
      <c r="C37" s="51"/>
      <c r="D37" s="51"/>
      <c r="G37" s="704"/>
      <c r="H37" s="704"/>
      <c r="I37" s="704"/>
      <c r="J37" s="704"/>
      <c r="K37" s="751"/>
      <c r="L37" s="751"/>
      <c r="M37" s="751"/>
      <c r="N37" s="751"/>
      <c r="O37" s="751"/>
      <c r="P37" s="751"/>
      <c r="Q37" s="751"/>
      <c r="R37" s="751"/>
      <c r="S37" s="751"/>
      <c r="T37" s="751"/>
      <c r="U37" s="57"/>
      <c r="V37" s="57"/>
      <c r="W37" s="704"/>
      <c r="X37" s="704"/>
      <c r="Y37" s="704"/>
      <c r="Z37" s="704"/>
      <c r="AA37" s="751"/>
      <c r="AB37" s="751"/>
      <c r="AC37" s="751"/>
      <c r="AD37" s="751"/>
      <c r="AE37" s="751"/>
      <c r="AF37" s="751"/>
      <c r="AG37" s="751"/>
      <c r="AH37" s="751"/>
      <c r="AI37" s="751"/>
      <c r="AJ37" s="751"/>
      <c r="AK37" s="57"/>
      <c r="AL37" s="57"/>
      <c r="AM37" s="704"/>
      <c r="AN37" s="704"/>
      <c r="AO37" s="704"/>
      <c r="AP37" s="704"/>
      <c r="AQ37" s="730"/>
      <c r="AR37" s="731"/>
      <c r="AS37" s="731"/>
      <c r="AT37" s="731"/>
      <c r="AU37" s="731"/>
      <c r="AV37" s="731"/>
      <c r="AW37" s="731"/>
      <c r="AX37" s="755"/>
      <c r="AY37" s="756"/>
      <c r="AZ37" s="757"/>
      <c r="BC37" s="51"/>
      <c r="BD37" s="51"/>
      <c r="BE37" s="51"/>
      <c r="BF37" s="51"/>
      <c r="BH37" s="751"/>
      <c r="BI37" s="704"/>
      <c r="BJ37" s="704"/>
    </row>
    <row r="38" spans="1:62" ht="9.75" customHeight="1">
      <c r="A38" s="51"/>
      <c r="B38" s="51"/>
      <c r="C38" s="51"/>
      <c r="D38" s="51"/>
      <c r="G38" s="704"/>
      <c r="H38" s="704"/>
      <c r="I38" s="704"/>
      <c r="J38" s="704"/>
      <c r="K38" s="751"/>
      <c r="L38" s="751"/>
      <c r="M38" s="751"/>
      <c r="N38" s="751"/>
      <c r="O38" s="751"/>
      <c r="P38" s="751"/>
      <c r="Q38" s="751"/>
      <c r="R38" s="751"/>
      <c r="S38" s="751"/>
      <c r="T38" s="751"/>
      <c r="U38" s="57"/>
      <c r="V38" s="57"/>
      <c r="W38" s="704"/>
      <c r="X38" s="704"/>
      <c r="Y38" s="704"/>
      <c r="Z38" s="704"/>
      <c r="AA38" s="751"/>
      <c r="AB38" s="751"/>
      <c r="AC38" s="751"/>
      <c r="AD38" s="751"/>
      <c r="AE38" s="751"/>
      <c r="AF38" s="751"/>
      <c r="AG38" s="751"/>
      <c r="AH38" s="751"/>
      <c r="AI38" s="751"/>
      <c r="AJ38" s="751"/>
      <c r="AK38" s="57"/>
      <c r="AL38" s="57"/>
      <c r="AM38" s="704"/>
      <c r="AN38" s="704"/>
      <c r="AO38" s="704"/>
      <c r="AP38" s="704"/>
      <c r="AQ38" s="730"/>
      <c r="AR38" s="731"/>
      <c r="AS38" s="731"/>
      <c r="AT38" s="731"/>
      <c r="AU38" s="731"/>
      <c r="AV38" s="731"/>
      <c r="AW38" s="731"/>
      <c r="AX38" s="755"/>
      <c r="AY38" s="756"/>
      <c r="AZ38" s="757"/>
      <c r="BC38" s="51"/>
      <c r="BD38" s="51"/>
      <c r="BE38" s="51"/>
      <c r="BF38" s="51"/>
      <c r="BH38" s="751"/>
      <c r="BI38" s="704"/>
      <c r="BJ38" s="704"/>
    </row>
    <row r="39" spans="1:62" ht="9.75" customHeight="1">
      <c r="A39" s="51"/>
      <c r="B39" s="51"/>
      <c r="C39" s="51"/>
      <c r="D39" s="51"/>
      <c r="G39" s="704"/>
      <c r="H39" s="704"/>
      <c r="I39" s="704"/>
      <c r="J39" s="704"/>
      <c r="K39" s="751"/>
      <c r="L39" s="751"/>
      <c r="M39" s="751"/>
      <c r="N39" s="751"/>
      <c r="O39" s="751"/>
      <c r="P39" s="751"/>
      <c r="Q39" s="751"/>
      <c r="R39" s="751"/>
      <c r="S39" s="751"/>
      <c r="T39" s="751"/>
      <c r="U39" s="57"/>
      <c r="V39" s="57"/>
      <c r="W39" s="704"/>
      <c r="X39" s="704"/>
      <c r="Y39" s="704"/>
      <c r="Z39" s="704"/>
      <c r="AA39" s="751"/>
      <c r="AB39" s="751"/>
      <c r="AC39" s="751"/>
      <c r="AD39" s="751"/>
      <c r="AE39" s="751"/>
      <c r="AF39" s="751"/>
      <c r="AG39" s="751"/>
      <c r="AH39" s="751"/>
      <c r="AI39" s="751"/>
      <c r="AJ39" s="751"/>
      <c r="AK39" s="57"/>
      <c r="AL39" s="57"/>
      <c r="AM39" s="704"/>
      <c r="AN39" s="704"/>
      <c r="AO39" s="704"/>
      <c r="AP39" s="704"/>
      <c r="AQ39" s="732"/>
      <c r="AR39" s="733"/>
      <c r="AS39" s="733"/>
      <c r="AT39" s="733"/>
      <c r="AU39" s="733"/>
      <c r="AV39" s="733"/>
      <c r="AW39" s="733"/>
      <c r="AX39" s="758"/>
      <c r="AY39" s="759"/>
      <c r="AZ39" s="760"/>
      <c r="BC39" s="51"/>
      <c r="BD39" s="51"/>
      <c r="BE39" s="51"/>
      <c r="BF39" s="51"/>
      <c r="BH39" s="751"/>
      <c r="BI39" s="704"/>
      <c r="BJ39" s="704"/>
    </row>
    <row r="40" spans="1:62" ht="9.75" customHeight="1">
      <c r="G40" s="727" t="s">
        <v>183</v>
      </c>
      <c r="H40" s="727"/>
      <c r="I40" s="727"/>
      <c r="J40" s="727"/>
      <c r="K40" s="727"/>
      <c r="L40" s="727"/>
      <c r="M40" s="727"/>
      <c r="N40" s="727"/>
      <c r="O40" s="727"/>
      <c r="P40" s="727"/>
      <c r="Q40" s="727"/>
      <c r="R40" s="727"/>
      <c r="S40" s="727"/>
      <c r="T40" s="727"/>
      <c r="U40" s="57"/>
      <c r="V40" s="57"/>
      <c r="W40" s="727" t="s">
        <v>183</v>
      </c>
      <c r="X40" s="727"/>
      <c r="Y40" s="727"/>
      <c r="Z40" s="727"/>
      <c r="AA40" s="727"/>
      <c r="AB40" s="727"/>
      <c r="AC40" s="727"/>
      <c r="AD40" s="727"/>
      <c r="AE40" s="727"/>
      <c r="AF40" s="727"/>
      <c r="AG40" s="727"/>
      <c r="AH40" s="727"/>
      <c r="AI40" s="727"/>
      <c r="AJ40" s="727"/>
      <c r="AK40" s="57"/>
      <c r="AL40" s="57"/>
      <c r="AM40" s="704" t="s">
        <v>183</v>
      </c>
      <c r="AN40" s="704"/>
      <c r="AO40" s="704"/>
      <c r="AP40" s="704"/>
      <c r="AQ40" s="728"/>
      <c r="AR40" s="729"/>
      <c r="AS40" s="729"/>
      <c r="AT40" s="729"/>
      <c r="AU40" s="729"/>
      <c r="AV40" s="729"/>
      <c r="AW40" s="729"/>
      <c r="AX40" s="752" t="s">
        <v>187</v>
      </c>
      <c r="AY40" s="753"/>
      <c r="AZ40" s="754"/>
      <c r="BH40" s="751">
        <v>6</v>
      </c>
      <c r="BI40" s="774" t="s">
        <v>192</v>
      </c>
      <c r="BJ40" s="704" t="s">
        <v>452</v>
      </c>
    </row>
    <row r="41" spans="1:62" ht="9.75" customHeight="1">
      <c r="A41" s="56"/>
      <c r="B41" s="56"/>
      <c r="C41" s="56"/>
      <c r="D41" s="56"/>
      <c r="G41" s="727"/>
      <c r="H41" s="727"/>
      <c r="I41" s="727"/>
      <c r="J41" s="727"/>
      <c r="K41" s="727"/>
      <c r="L41" s="727"/>
      <c r="M41" s="727"/>
      <c r="N41" s="727"/>
      <c r="O41" s="727"/>
      <c r="P41" s="727"/>
      <c r="Q41" s="727"/>
      <c r="R41" s="727"/>
      <c r="S41" s="727"/>
      <c r="T41" s="727"/>
      <c r="U41" s="57"/>
      <c r="V41" s="57"/>
      <c r="W41" s="727"/>
      <c r="X41" s="727"/>
      <c r="Y41" s="727"/>
      <c r="Z41" s="727"/>
      <c r="AA41" s="727"/>
      <c r="AB41" s="727"/>
      <c r="AC41" s="727"/>
      <c r="AD41" s="727"/>
      <c r="AE41" s="727"/>
      <c r="AF41" s="727"/>
      <c r="AG41" s="727"/>
      <c r="AH41" s="727"/>
      <c r="AI41" s="727"/>
      <c r="AJ41" s="727"/>
      <c r="AK41" s="57"/>
      <c r="AL41" s="57"/>
      <c r="AM41" s="704"/>
      <c r="AN41" s="704"/>
      <c r="AO41" s="704"/>
      <c r="AP41" s="704"/>
      <c r="AQ41" s="730"/>
      <c r="AR41" s="731"/>
      <c r="AS41" s="731"/>
      <c r="AT41" s="731"/>
      <c r="AU41" s="731"/>
      <c r="AV41" s="731"/>
      <c r="AW41" s="731"/>
      <c r="AX41" s="755"/>
      <c r="AY41" s="756"/>
      <c r="AZ41" s="757"/>
      <c r="BC41" s="56"/>
      <c r="BD41" s="56"/>
      <c r="BE41" s="62"/>
      <c r="BF41" s="56"/>
      <c r="BH41" s="751"/>
      <c r="BI41" s="775"/>
      <c r="BJ41" s="704"/>
    </row>
    <row r="42" spans="1:62" ht="9.75" customHeight="1">
      <c r="A42" s="761">
        <f>AQ32</f>
        <v>0</v>
      </c>
      <c r="B42" s="762"/>
      <c r="C42" s="762"/>
      <c r="D42" s="762"/>
      <c r="E42" s="762"/>
      <c r="F42" s="763"/>
      <c r="G42" s="727"/>
      <c r="H42" s="727"/>
      <c r="I42" s="727"/>
      <c r="J42" s="727"/>
      <c r="K42" s="727"/>
      <c r="L42" s="727"/>
      <c r="M42" s="727"/>
      <c r="N42" s="727"/>
      <c r="O42" s="727"/>
      <c r="P42" s="727"/>
      <c r="Q42" s="727"/>
      <c r="R42" s="727"/>
      <c r="S42" s="727"/>
      <c r="T42" s="727"/>
      <c r="U42" s="57"/>
      <c r="V42" s="57"/>
      <c r="W42" s="727"/>
      <c r="X42" s="727"/>
      <c r="Y42" s="727"/>
      <c r="Z42" s="727"/>
      <c r="AA42" s="727"/>
      <c r="AB42" s="727"/>
      <c r="AC42" s="727"/>
      <c r="AD42" s="727"/>
      <c r="AE42" s="727"/>
      <c r="AF42" s="727"/>
      <c r="AG42" s="727"/>
      <c r="AH42" s="727"/>
      <c r="AI42" s="727"/>
      <c r="AJ42" s="727"/>
      <c r="AK42" s="57"/>
      <c r="AL42" s="57"/>
      <c r="AM42" s="704"/>
      <c r="AN42" s="704"/>
      <c r="AO42" s="704"/>
      <c r="AP42" s="704"/>
      <c r="AQ42" s="730"/>
      <c r="AR42" s="731"/>
      <c r="AS42" s="731"/>
      <c r="AT42" s="731"/>
      <c r="AU42" s="731"/>
      <c r="AV42" s="731"/>
      <c r="AW42" s="731"/>
      <c r="AX42" s="755"/>
      <c r="AY42" s="756"/>
      <c r="AZ42" s="757"/>
      <c r="BA42" s="761">
        <f>AQ70</f>
        <v>0</v>
      </c>
      <c r="BB42" s="762"/>
      <c r="BC42" s="762"/>
      <c r="BD42" s="762"/>
      <c r="BE42" s="762"/>
      <c r="BF42" s="763"/>
      <c r="BH42" s="751"/>
      <c r="BI42" s="775"/>
      <c r="BJ42" s="704"/>
    </row>
    <row r="43" spans="1:62" ht="9.75" customHeight="1">
      <c r="A43" s="764"/>
      <c r="B43" s="765"/>
      <c r="C43" s="765"/>
      <c r="D43" s="765"/>
      <c r="E43" s="765"/>
      <c r="F43" s="766"/>
      <c r="G43" s="727"/>
      <c r="H43" s="727"/>
      <c r="I43" s="727"/>
      <c r="J43" s="727"/>
      <c r="K43" s="727"/>
      <c r="L43" s="727"/>
      <c r="M43" s="727"/>
      <c r="N43" s="727"/>
      <c r="O43" s="727"/>
      <c r="P43" s="727"/>
      <c r="Q43" s="727"/>
      <c r="R43" s="727"/>
      <c r="S43" s="727"/>
      <c r="T43" s="727"/>
      <c r="U43" s="57"/>
      <c r="V43" s="57"/>
      <c r="W43" s="727"/>
      <c r="X43" s="727"/>
      <c r="Y43" s="727"/>
      <c r="Z43" s="727"/>
      <c r="AA43" s="727"/>
      <c r="AB43" s="727"/>
      <c r="AC43" s="727"/>
      <c r="AD43" s="727"/>
      <c r="AE43" s="727"/>
      <c r="AF43" s="727"/>
      <c r="AG43" s="727"/>
      <c r="AH43" s="727"/>
      <c r="AI43" s="727"/>
      <c r="AJ43" s="727"/>
      <c r="AK43" s="57"/>
      <c r="AL43" s="57"/>
      <c r="AM43" s="704"/>
      <c r="AN43" s="704"/>
      <c r="AO43" s="704"/>
      <c r="AP43" s="704"/>
      <c r="AQ43" s="732"/>
      <c r="AR43" s="733"/>
      <c r="AS43" s="733"/>
      <c r="AT43" s="733"/>
      <c r="AU43" s="733"/>
      <c r="AV43" s="733"/>
      <c r="AW43" s="733"/>
      <c r="AX43" s="758"/>
      <c r="AY43" s="759"/>
      <c r="AZ43" s="760"/>
      <c r="BA43" s="764"/>
      <c r="BB43" s="765"/>
      <c r="BC43" s="765"/>
      <c r="BD43" s="765"/>
      <c r="BE43" s="765"/>
      <c r="BF43" s="766"/>
      <c r="BH43" s="751"/>
      <c r="BI43" s="776"/>
      <c r="BJ43" s="704"/>
    </row>
    <row r="44" spans="1:62" ht="9.75" customHeight="1">
      <c r="A44" s="63"/>
      <c r="B44" s="744" t="s">
        <v>188</v>
      </c>
      <c r="C44" s="745"/>
      <c r="D44" s="746"/>
      <c r="G44" s="727" t="s">
        <v>170</v>
      </c>
      <c r="H44" s="727"/>
      <c r="I44" s="727"/>
      <c r="J44" s="727"/>
      <c r="K44" s="727"/>
      <c r="L44" s="727"/>
      <c r="M44" s="727"/>
      <c r="N44" s="727"/>
      <c r="O44" s="727"/>
      <c r="P44" s="727"/>
      <c r="Q44" s="727"/>
      <c r="R44" s="727"/>
      <c r="S44" s="727"/>
      <c r="T44" s="727"/>
      <c r="U44" s="57"/>
      <c r="V44" s="57"/>
      <c r="W44" s="727" t="s">
        <v>170</v>
      </c>
      <c r="X44" s="727"/>
      <c r="Y44" s="727"/>
      <c r="Z44" s="727"/>
      <c r="AA44" s="727"/>
      <c r="AB44" s="727"/>
      <c r="AC44" s="727"/>
      <c r="AD44" s="727"/>
      <c r="AE44" s="727"/>
      <c r="AF44" s="727"/>
      <c r="AG44" s="727"/>
      <c r="AH44" s="727"/>
      <c r="AI44" s="727"/>
      <c r="AJ44" s="727"/>
      <c r="AK44" s="57"/>
      <c r="AL44" s="57"/>
      <c r="AM44" s="704" t="s">
        <v>170</v>
      </c>
      <c r="AN44" s="704"/>
      <c r="AO44" s="704"/>
      <c r="AP44" s="704"/>
      <c r="AQ44" s="728"/>
      <c r="AR44" s="729"/>
      <c r="AS44" s="729"/>
      <c r="AT44" s="729"/>
      <c r="AU44" s="729"/>
      <c r="AV44" s="729"/>
      <c r="AW44" s="729"/>
      <c r="AX44" s="752" t="s">
        <v>187</v>
      </c>
      <c r="AY44" s="753"/>
      <c r="AZ44" s="754"/>
      <c r="BC44" s="744" t="s">
        <v>194</v>
      </c>
      <c r="BD44" s="745"/>
      <c r="BE44" s="745"/>
      <c r="BF44" s="64"/>
      <c r="BH44" s="767">
        <v>7</v>
      </c>
      <c r="BI44" s="704" t="s">
        <v>195</v>
      </c>
      <c r="BJ44" s="704" t="s">
        <v>295</v>
      </c>
    </row>
    <row r="45" spans="1:62" ht="9.75" customHeight="1">
      <c r="A45" s="65"/>
      <c r="B45" s="744"/>
      <c r="C45" s="745"/>
      <c r="D45" s="746"/>
      <c r="G45" s="727"/>
      <c r="H45" s="727"/>
      <c r="I45" s="727"/>
      <c r="J45" s="727"/>
      <c r="K45" s="727"/>
      <c r="L45" s="727"/>
      <c r="M45" s="727"/>
      <c r="N45" s="727"/>
      <c r="O45" s="727"/>
      <c r="P45" s="727"/>
      <c r="Q45" s="727"/>
      <c r="R45" s="727"/>
      <c r="S45" s="727"/>
      <c r="T45" s="727"/>
      <c r="U45" s="57"/>
      <c r="V45" s="57"/>
      <c r="W45" s="727"/>
      <c r="X45" s="727"/>
      <c r="Y45" s="727"/>
      <c r="Z45" s="727"/>
      <c r="AA45" s="727"/>
      <c r="AB45" s="727"/>
      <c r="AC45" s="727"/>
      <c r="AD45" s="727"/>
      <c r="AE45" s="727"/>
      <c r="AF45" s="727"/>
      <c r="AG45" s="727"/>
      <c r="AH45" s="727"/>
      <c r="AI45" s="727"/>
      <c r="AJ45" s="727"/>
      <c r="AK45" s="57"/>
      <c r="AL45" s="57"/>
      <c r="AM45" s="704"/>
      <c r="AN45" s="704"/>
      <c r="AO45" s="704"/>
      <c r="AP45" s="704"/>
      <c r="AQ45" s="730"/>
      <c r="AR45" s="731"/>
      <c r="AS45" s="731"/>
      <c r="AT45" s="731"/>
      <c r="AU45" s="731"/>
      <c r="AV45" s="731"/>
      <c r="AW45" s="731"/>
      <c r="AX45" s="755"/>
      <c r="AY45" s="756"/>
      <c r="AZ45" s="757"/>
      <c r="BC45" s="744"/>
      <c r="BD45" s="745"/>
      <c r="BE45" s="745"/>
      <c r="BF45" s="64"/>
      <c r="BH45" s="767"/>
      <c r="BI45" s="704"/>
      <c r="BJ45" s="704"/>
    </row>
    <row r="46" spans="1:62" ht="9.75" customHeight="1">
      <c r="B46" s="744"/>
      <c r="C46" s="745"/>
      <c r="D46" s="746"/>
      <c r="G46" s="727"/>
      <c r="H46" s="727"/>
      <c r="I46" s="727"/>
      <c r="J46" s="727"/>
      <c r="K46" s="727"/>
      <c r="L46" s="727"/>
      <c r="M46" s="727"/>
      <c r="N46" s="727"/>
      <c r="O46" s="727"/>
      <c r="P46" s="727"/>
      <c r="Q46" s="727"/>
      <c r="R46" s="727"/>
      <c r="S46" s="727"/>
      <c r="T46" s="727"/>
      <c r="U46" s="57"/>
      <c r="V46" s="57"/>
      <c r="W46" s="727"/>
      <c r="X46" s="727"/>
      <c r="Y46" s="727"/>
      <c r="Z46" s="727"/>
      <c r="AA46" s="727"/>
      <c r="AB46" s="727"/>
      <c r="AC46" s="727"/>
      <c r="AD46" s="727"/>
      <c r="AE46" s="727"/>
      <c r="AF46" s="727"/>
      <c r="AG46" s="727"/>
      <c r="AH46" s="727"/>
      <c r="AI46" s="727"/>
      <c r="AJ46" s="727"/>
      <c r="AK46" s="57"/>
      <c r="AL46" s="57"/>
      <c r="AM46" s="704"/>
      <c r="AN46" s="704"/>
      <c r="AO46" s="704"/>
      <c r="AP46" s="704"/>
      <c r="AQ46" s="730"/>
      <c r="AR46" s="731"/>
      <c r="AS46" s="731"/>
      <c r="AT46" s="731"/>
      <c r="AU46" s="731"/>
      <c r="AV46" s="731"/>
      <c r="AW46" s="731"/>
      <c r="AX46" s="755"/>
      <c r="AY46" s="756"/>
      <c r="AZ46" s="757"/>
      <c r="BC46" s="744"/>
      <c r="BD46" s="745"/>
      <c r="BE46" s="745"/>
      <c r="BF46" s="64"/>
      <c r="BH46" s="767"/>
      <c r="BI46" s="704"/>
      <c r="BJ46" s="704"/>
    </row>
    <row r="47" spans="1:62" ht="9.75" customHeight="1">
      <c r="B47" s="750"/>
      <c r="C47" s="748"/>
      <c r="D47" s="749"/>
      <c r="G47" s="727"/>
      <c r="H47" s="727"/>
      <c r="I47" s="727"/>
      <c r="J47" s="727"/>
      <c r="K47" s="727"/>
      <c r="L47" s="727"/>
      <c r="M47" s="727"/>
      <c r="N47" s="727"/>
      <c r="O47" s="727"/>
      <c r="P47" s="727"/>
      <c r="Q47" s="727"/>
      <c r="R47" s="727"/>
      <c r="S47" s="727"/>
      <c r="T47" s="727"/>
      <c r="U47" s="57"/>
      <c r="V47" s="57"/>
      <c r="W47" s="727"/>
      <c r="X47" s="727"/>
      <c r="Y47" s="727"/>
      <c r="Z47" s="727"/>
      <c r="AA47" s="727"/>
      <c r="AB47" s="727"/>
      <c r="AC47" s="727"/>
      <c r="AD47" s="727"/>
      <c r="AE47" s="727"/>
      <c r="AF47" s="727"/>
      <c r="AG47" s="727"/>
      <c r="AH47" s="727"/>
      <c r="AI47" s="727"/>
      <c r="AJ47" s="727"/>
      <c r="AK47" s="57"/>
      <c r="AL47" s="57"/>
      <c r="AM47" s="704"/>
      <c r="AN47" s="704"/>
      <c r="AO47" s="704"/>
      <c r="AP47" s="704"/>
      <c r="AQ47" s="732"/>
      <c r="AR47" s="733"/>
      <c r="AS47" s="733"/>
      <c r="AT47" s="733"/>
      <c r="AU47" s="733"/>
      <c r="AV47" s="733"/>
      <c r="AW47" s="733"/>
      <c r="AX47" s="758"/>
      <c r="AY47" s="759"/>
      <c r="AZ47" s="760"/>
      <c r="BC47" s="750"/>
      <c r="BD47" s="748"/>
      <c r="BE47" s="748"/>
      <c r="BF47" s="64"/>
      <c r="BH47" s="767"/>
      <c r="BI47" s="704"/>
      <c r="BJ47" s="704"/>
    </row>
    <row r="48" spans="1:62" ht="9.75" customHeight="1">
      <c r="A48" s="66"/>
      <c r="B48" s="52"/>
      <c r="C48" s="52"/>
      <c r="D48" s="52"/>
      <c r="G48" s="704" t="s">
        <v>171</v>
      </c>
      <c r="H48" s="704"/>
      <c r="I48" s="704"/>
      <c r="J48" s="704"/>
      <c r="K48" s="743" t="str">
        <f>BJ56</f>
        <v>中原</v>
      </c>
      <c r="L48" s="743"/>
      <c r="M48" s="743"/>
      <c r="N48" s="743"/>
      <c r="O48" s="743"/>
      <c r="P48" s="743"/>
      <c r="Q48" s="743"/>
      <c r="R48" s="743"/>
      <c r="S48" s="743"/>
      <c r="T48" s="743"/>
      <c r="U48" s="57"/>
      <c r="V48" s="57"/>
      <c r="W48" s="704" t="s">
        <v>171</v>
      </c>
      <c r="X48" s="704"/>
      <c r="Y48" s="704"/>
      <c r="Z48" s="704"/>
      <c r="AA48" s="743" t="str">
        <f>BI56</f>
        <v>ウイングスA</v>
      </c>
      <c r="AB48" s="743"/>
      <c r="AC48" s="743"/>
      <c r="AD48" s="743"/>
      <c r="AE48" s="743"/>
      <c r="AF48" s="743"/>
      <c r="AG48" s="743"/>
      <c r="AH48" s="743"/>
      <c r="AI48" s="743"/>
      <c r="AJ48" s="743"/>
      <c r="AK48" s="57"/>
      <c r="AL48" s="57"/>
      <c r="AM48" s="704" t="s">
        <v>171</v>
      </c>
      <c r="AN48" s="704"/>
      <c r="AO48" s="704"/>
      <c r="AP48" s="704"/>
      <c r="AQ48" s="728"/>
      <c r="AR48" s="729"/>
      <c r="AS48" s="729"/>
      <c r="AT48" s="729"/>
      <c r="AU48" s="729"/>
      <c r="AV48" s="729"/>
      <c r="AW48" s="729"/>
      <c r="AX48" s="734" t="s">
        <v>180</v>
      </c>
      <c r="AY48" s="735"/>
      <c r="AZ48" s="736"/>
      <c r="BC48" s="52"/>
      <c r="BD48" s="52"/>
      <c r="BE48" s="52"/>
      <c r="BF48" s="52"/>
      <c r="BH48" s="767">
        <v>8</v>
      </c>
      <c r="BI48" s="704" t="s">
        <v>468</v>
      </c>
      <c r="BJ48" s="704" t="s">
        <v>189</v>
      </c>
    </row>
    <row r="49" spans="1:62" ht="9.75" customHeight="1">
      <c r="A49" s="66"/>
      <c r="B49" s="52"/>
      <c r="C49" s="52"/>
      <c r="D49" s="52"/>
      <c r="G49" s="704"/>
      <c r="H49" s="704"/>
      <c r="I49" s="704"/>
      <c r="J49" s="704"/>
      <c r="K49" s="743"/>
      <c r="L49" s="743"/>
      <c r="M49" s="743"/>
      <c r="N49" s="743"/>
      <c r="O49" s="743"/>
      <c r="P49" s="743"/>
      <c r="Q49" s="743"/>
      <c r="R49" s="743"/>
      <c r="S49" s="743"/>
      <c r="T49" s="743"/>
      <c r="U49" s="57"/>
      <c r="V49" s="57"/>
      <c r="W49" s="704"/>
      <c r="X49" s="704"/>
      <c r="Y49" s="704"/>
      <c r="Z49" s="704"/>
      <c r="AA49" s="743"/>
      <c r="AB49" s="743"/>
      <c r="AC49" s="743"/>
      <c r="AD49" s="743"/>
      <c r="AE49" s="743"/>
      <c r="AF49" s="743"/>
      <c r="AG49" s="743"/>
      <c r="AH49" s="743"/>
      <c r="AI49" s="743"/>
      <c r="AJ49" s="743"/>
      <c r="AK49" s="57"/>
      <c r="AL49" s="57"/>
      <c r="AM49" s="704"/>
      <c r="AN49" s="704"/>
      <c r="AO49" s="704"/>
      <c r="AP49" s="704"/>
      <c r="AQ49" s="730"/>
      <c r="AR49" s="731"/>
      <c r="AS49" s="731"/>
      <c r="AT49" s="731"/>
      <c r="AU49" s="731"/>
      <c r="AV49" s="731"/>
      <c r="AW49" s="731"/>
      <c r="AX49" s="737"/>
      <c r="AY49" s="738"/>
      <c r="AZ49" s="739"/>
      <c r="BC49" s="52"/>
      <c r="BD49" s="52"/>
      <c r="BE49" s="52"/>
      <c r="BF49" s="52"/>
      <c r="BH49" s="767"/>
      <c r="BI49" s="704"/>
      <c r="BJ49" s="704"/>
    </row>
    <row r="50" spans="1:62" ht="9.75" customHeight="1">
      <c r="A50" s="52"/>
      <c r="B50" s="52"/>
      <c r="C50" s="52"/>
      <c r="D50" s="52"/>
      <c r="G50" s="704"/>
      <c r="H50" s="704"/>
      <c r="I50" s="704"/>
      <c r="J50" s="704"/>
      <c r="K50" s="743"/>
      <c r="L50" s="743"/>
      <c r="M50" s="743"/>
      <c r="N50" s="743"/>
      <c r="O50" s="743"/>
      <c r="P50" s="743"/>
      <c r="Q50" s="743"/>
      <c r="R50" s="743"/>
      <c r="S50" s="743"/>
      <c r="T50" s="743"/>
      <c r="U50" s="57"/>
      <c r="V50" s="57"/>
      <c r="W50" s="704"/>
      <c r="X50" s="704"/>
      <c r="Y50" s="704"/>
      <c r="Z50" s="704"/>
      <c r="AA50" s="743"/>
      <c r="AB50" s="743"/>
      <c r="AC50" s="743"/>
      <c r="AD50" s="743"/>
      <c r="AE50" s="743"/>
      <c r="AF50" s="743"/>
      <c r="AG50" s="743"/>
      <c r="AH50" s="743"/>
      <c r="AI50" s="743"/>
      <c r="AJ50" s="743"/>
      <c r="AK50" s="57"/>
      <c r="AL50" s="57"/>
      <c r="AM50" s="704"/>
      <c r="AN50" s="704"/>
      <c r="AO50" s="704"/>
      <c r="AP50" s="704"/>
      <c r="AQ50" s="730"/>
      <c r="AR50" s="731"/>
      <c r="AS50" s="731"/>
      <c r="AT50" s="731"/>
      <c r="AU50" s="731"/>
      <c r="AV50" s="731"/>
      <c r="AW50" s="731"/>
      <c r="AX50" s="737"/>
      <c r="AY50" s="738"/>
      <c r="AZ50" s="739"/>
      <c r="BC50" s="52"/>
      <c r="BD50" s="52"/>
      <c r="BE50" s="52"/>
      <c r="BF50" s="52"/>
      <c r="BH50" s="767"/>
      <c r="BI50" s="704"/>
      <c r="BJ50" s="704"/>
    </row>
    <row r="51" spans="1:62" ht="9.75" customHeight="1">
      <c r="G51" s="704"/>
      <c r="H51" s="704"/>
      <c r="I51" s="704"/>
      <c r="J51" s="704"/>
      <c r="K51" s="743"/>
      <c r="L51" s="743"/>
      <c r="M51" s="743"/>
      <c r="N51" s="743"/>
      <c r="O51" s="743"/>
      <c r="P51" s="743"/>
      <c r="Q51" s="743"/>
      <c r="R51" s="743"/>
      <c r="S51" s="743"/>
      <c r="T51" s="743"/>
      <c r="U51" s="57"/>
      <c r="V51" s="57"/>
      <c r="W51" s="704"/>
      <c r="X51" s="704"/>
      <c r="Y51" s="704"/>
      <c r="Z51" s="704"/>
      <c r="AA51" s="743"/>
      <c r="AB51" s="743"/>
      <c r="AC51" s="743"/>
      <c r="AD51" s="743"/>
      <c r="AE51" s="743"/>
      <c r="AF51" s="743"/>
      <c r="AG51" s="743"/>
      <c r="AH51" s="743"/>
      <c r="AI51" s="743"/>
      <c r="AJ51" s="743"/>
      <c r="AK51" s="57"/>
      <c r="AL51" s="57"/>
      <c r="AM51" s="704"/>
      <c r="AN51" s="704"/>
      <c r="AO51" s="704"/>
      <c r="AP51" s="704"/>
      <c r="AQ51" s="732"/>
      <c r="AR51" s="733"/>
      <c r="AS51" s="733"/>
      <c r="AT51" s="733"/>
      <c r="AU51" s="733"/>
      <c r="AV51" s="733"/>
      <c r="AW51" s="733"/>
      <c r="AX51" s="740"/>
      <c r="AY51" s="741"/>
      <c r="AZ51" s="742"/>
      <c r="BH51" s="767"/>
      <c r="BI51" s="704"/>
      <c r="BJ51" s="704"/>
    </row>
    <row r="52" spans="1:62" ht="9.75" customHeight="1">
      <c r="A52" s="55"/>
      <c r="B52" s="55"/>
      <c r="C52" s="55"/>
      <c r="D52" s="55"/>
      <c r="G52" s="704" t="s">
        <v>172</v>
      </c>
      <c r="H52" s="704"/>
      <c r="I52" s="704"/>
      <c r="J52" s="704"/>
      <c r="K52" s="767" t="str">
        <f>BJ48</f>
        <v>光ヶ丘</v>
      </c>
      <c r="L52" s="767"/>
      <c r="M52" s="767"/>
      <c r="N52" s="767"/>
      <c r="O52" s="767"/>
      <c r="P52" s="767"/>
      <c r="Q52" s="767"/>
      <c r="R52" s="767"/>
      <c r="S52" s="767"/>
      <c r="T52" s="767"/>
      <c r="U52" s="57"/>
      <c r="V52" s="57"/>
      <c r="W52" s="704" t="s">
        <v>172</v>
      </c>
      <c r="X52" s="704"/>
      <c r="Y52" s="704"/>
      <c r="Z52" s="704"/>
      <c r="AA52" s="767" t="str">
        <f>BI48</f>
        <v>ウイングスB</v>
      </c>
      <c r="AB52" s="767"/>
      <c r="AC52" s="767"/>
      <c r="AD52" s="767"/>
      <c r="AE52" s="767"/>
      <c r="AF52" s="767"/>
      <c r="AG52" s="767"/>
      <c r="AH52" s="767"/>
      <c r="AI52" s="767"/>
      <c r="AJ52" s="767"/>
      <c r="AK52" s="57"/>
      <c r="AL52" s="57"/>
      <c r="AM52" s="704" t="s">
        <v>172</v>
      </c>
      <c r="AN52" s="704"/>
      <c r="AO52" s="704"/>
      <c r="AP52" s="704"/>
      <c r="AQ52" s="728"/>
      <c r="AR52" s="729"/>
      <c r="AS52" s="729"/>
      <c r="AT52" s="729"/>
      <c r="AU52" s="729"/>
      <c r="AV52" s="729"/>
      <c r="AW52" s="729"/>
      <c r="AX52" s="752" t="s">
        <v>187</v>
      </c>
      <c r="AY52" s="753"/>
      <c r="AZ52" s="754"/>
      <c r="BC52" s="55"/>
      <c r="BD52" s="55"/>
      <c r="BE52" s="55"/>
      <c r="BF52" s="55"/>
      <c r="BH52" s="767">
        <v>9</v>
      </c>
      <c r="BI52" s="704" t="s">
        <v>452</v>
      </c>
      <c r="BJ52" s="704" t="s">
        <v>425</v>
      </c>
    </row>
    <row r="53" spans="1:62" ht="9.75" customHeight="1">
      <c r="A53" s="768">
        <f>AQ28</f>
        <v>0</v>
      </c>
      <c r="B53" s="769"/>
      <c r="C53" s="769"/>
      <c r="D53" s="769"/>
      <c r="E53" s="769"/>
      <c r="F53" s="770"/>
      <c r="G53" s="704"/>
      <c r="H53" s="704"/>
      <c r="I53" s="704"/>
      <c r="J53" s="704"/>
      <c r="K53" s="767"/>
      <c r="L53" s="767"/>
      <c r="M53" s="767"/>
      <c r="N53" s="767"/>
      <c r="O53" s="767"/>
      <c r="P53" s="767"/>
      <c r="Q53" s="767"/>
      <c r="R53" s="767"/>
      <c r="S53" s="767"/>
      <c r="T53" s="767"/>
      <c r="U53" s="57"/>
      <c r="V53" s="57"/>
      <c r="W53" s="704"/>
      <c r="X53" s="704"/>
      <c r="Y53" s="704"/>
      <c r="Z53" s="704"/>
      <c r="AA53" s="767"/>
      <c r="AB53" s="767"/>
      <c r="AC53" s="767"/>
      <c r="AD53" s="767"/>
      <c r="AE53" s="767"/>
      <c r="AF53" s="767"/>
      <c r="AG53" s="767"/>
      <c r="AH53" s="767"/>
      <c r="AI53" s="767"/>
      <c r="AJ53" s="767"/>
      <c r="AK53" s="57"/>
      <c r="AL53" s="57"/>
      <c r="AM53" s="704"/>
      <c r="AN53" s="704"/>
      <c r="AO53" s="704"/>
      <c r="AP53" s="704"/>
      <c r="AQ53" s="730"/>
      <c r="AR53" s="731"/>
      <c r="AS53" s="731"/>
      <c r="AT53" s="731"/>
      <c r="AU53" s="731"/>
      <c r="AV53" s="731"/>
      <c r="AW53" s="731"/>
      <c r="AX53" s="755"/>
      <c r="AY53" s="756"/>
      <c r="AZ53" s="757"/>
      <c r="BA53" s="768">
        <f>AQ74</f>
        <v>0</v>
      </c>
      <c r="BB53" s="769"/>
      <c r="BC53" s="769"/>
      <c r="BD53" s="769"/>
      <c r="BE53" s="769"/>
      <c r="BF53" s="770"/>
      <c r="BH53" s="767"/>
      <c r="BI53" s="704"/>
      <c r="BJ53" s="704"/>
    </row>
    <row r="54" spans="1:62" ht="9.75" customHeight="1">
      <c r="A54" s="771"/>
      <c r="B54" s="772"/>
      <c r="C54" s="772"/>
      <c r="D54" s="772"/>
      <c r="E54" s="772"/>
      <c r="F54" s="773"/>
      <c r="G54" s="704"/>
      <c r="H54" s="704"/>
      <c r="I54" s="704"/>
      <c r="J54" s="704"/>
      <c r="K54" s="767"/>
      <c r="L54" s="767"/>
      <c r="M54" s="767"/>
      <c r="N54" s="767"/>
      <c r="O54" s="767"/>
      <c r="P54" s="767"/>
      <c r="Q54" s="767"/>
      <c r="R54" s="767"/>
      <c r="S54" s="767"/>
      <c r="T54" s="767"/>
      <c r="U54" s="57"/>
      <c r="V54" s="57"/>
      <c r="W54" s="704"/>
      <c r="X54" s="704"/>
      <c r="Y54" s="704"/>
      <c r="Z54" s="704"/>
      <c r="AA54" s="767"/>
      <c r="AB54" s="767"/>
      <c r="AC54" s="767"/>
      <c r="AD54" s="767"/>
      <c r="AE54" s="767"/>
      <c r="AF54" s="767"/>
      <c r="AG54" s="767"/>
      <c r="AH54" s="767"/>
      <c r="AI54" s="767"/>
      <c r="AJ54" s="767"/>
      <c r="AK54" s="57"/>
      <c r="AL54" s="57"/>
      <c r="AM54" s="704"/>
      <c r="AN54" s="704"/>
      <c r="AO54" s="704"/>
      <c r="AP54" s="704"/>
      <c r="AQ54" s="730"/>
      <c r="AR54" s="731"/>
      <c r="AS54" s="731"/>
      <c r="AT54" s="731"/>
      <c r="AU54" s="731"/>
      <c r="AV54" s="731"/>
      <c r="AW54" s="731"/>
      <c r="AX54" s="755"/>
      <c r="AY54" s="756"/>
      <c r="AZ54" s="757"/>
      <c r="BA54" s="771"/>
      <c r="BB54" s="772"/>
      <c r="BC54" s="772"/>
      <c r="BD54" s="772"/>
      <c r="BE54" s="772"/>
      <c r="BF54" s="773"/>
      <c r="BH54" s="767"/>
      <c r="BI54" s="704"/>
      <c r="BJ54" s="704"/>
    </row>
    <row r="55" spans="1:62" ht="9.75" customHeight="1">
      <c r="A55" s="53"/>
      <c r="B55" s="705" t="s">
        <v>185</v>
      </c>
      <c r="C55" s="706"/>
      <c r="D55" s="707"/>
      <c r="G55" s="704"/>
      <c r="H55" s="704"/>
      <c r="I55" s="704"/>
      <c r="J55" s="704"/>
      <c r="K55" s="767"/>
      <c r="L55" s="767"/>
      <c r="M55" s="767"/>
      <c r="N55" s="767"/>
      <c r="O55" s="767"/>
      <c r="P55" s="767"/>
      <c r="Q55" s="767"/>
      <c r="R55" s="767"/>
      <c r="S55" s="767"/>
      <c r="T55" s="767"/>
      <c r="U55" s="57"/>
      <c r="V55" s="57"/>
      <c r="W55" s="704"/>
      <c r="X55" s="704"/>
      <c r="Y55" s="704"/>
      <c r="Z55" s="704"/>
      <c r="AA55" s="767"/>
      <c r="AB55" s="767"/>
      <c r="AC55" s="767"/>
      <c r="AD55" s="767"/>
      <c r="AE55" s="767"/>
      <c r="AF55" s="767"/>
      <c r="AG55" s="767"/>
      <c r="AH55" s="767"/>
      <c r="AI55" s="767"/>
      <c r="AJ55" s="767"/>
      <c r="AK55" s="57"/>
      <c r="AL55" s="57"/>
      <c r="AM55" s="704"/>
      <c r="AN55" s="704"/>
      <c r="AO55" s="704"/>
      <c r="AP55" s="704"/>
      <c r="AQ55" s="732"/>
      <c r="AR55" s="733"/>
      <c r="AS55" s="733"/>
      <c r="AT55" s="733"/>
      <c r="AU55" s="733"/>
      <c r="AV55" s="733"/>
      <c r="AW55" s="733"/>
      <c r="AX55" s="758"/>
      <c r="AY55" s="759"/>
      <c r="AZ55" s="760"/>
      <c r="BC55" s="705" t="s">
        <v>197</v>
      </c>
      <c r="BD55" s="706"/>
      <c r="BE55" s="706"/>
      <c r="BF55" s="64"/>
      <c r="BH55" s="767"/>
      <c r="BI55" s="704"/>
      <c r="BJ55" s="704"/>
    </row>
    <row r="56" spans="1:62" ht="9.75" customHeight="1">
      <c r="A56" s="60"/>
      <c r="B56" s="705"/>
      <c r="C56" s="706"/>
      <c r="D56" s="707"/>
      <c r="G56" s="704" t="s">
        <v>173</v>
      </c>
      <c r="H56" s="704"/>
      <c r="I56" s="704"/>
      <c r="J56" s="704"/>
      <c r="K56" s="743" t="str">
        <f>BJ60</f>
        <v>我孫子ラビッツ</v>
      </c>
      <c r="L56" s="743"/>
      <c r="M56" s="743"/>
      <c r="N56" s="743"/>
      <c r="O56" s="743"/>
      <c r="P56" s="743"/>
      <c r="Q56" s="743"/>
      <c r="R56" s="743"/>
      <c r="S56" s="743"/>
      <c r="T56" s="743"/>
      <c r="U56" s="57"/>
      <c r="V56" s="57"/>
      <c r="W56" s="704" t="s">
        <v>173</v>
      </c>
      <c r="X56" s="704"/>
      <c r="Y56" s="704"/>
      <c r="Z56" s="704"/>
      <c r="AA56" s="743" t="str">
        <f>BI60</f>
        <v>シャークス</v>
      </c>
      <c r="AB56" s="743"/>
      <c r="AC56" s="743"/>
      <c r="AD56" s="743"/>
      <c r="AE56" s="743"/>
      <c r="AF56" s="743"/>
      <c r="AG56" s="743"/>
      <c r="AH56" s="743"/>
      <c r="AI56" s="743"/>
      <c r="AJ56" s="743"/>
      <c r="AK56" s="57"/>
      <c r="AL56" s="57"/>
      <c r="AM56" s="704" t="s">
        <v>173</v>
      </c>
      <c r="AN56" s="704"/>
      <c r="AO56" s="704"/>
      <c r="AP56" s="704"/>
      <c r="AQ56" s="728"/>
      <c r="AR56" s="729"/>
      <c r="AS56" s="729"/>
      <c r="AT56" s="729"/>
      <c r="AU56" s="729"/>
      <c r="AV56" s="729"/>
      <c r="AW56" s="729"/>
      <c r="AX56" s="734" t="s">
        <v>180</v>
      </c>
      <c r="AY56" s="735"/>
      <c r="AZ56" s="736"/>
      <c r="BC56" s="705"/>
      <c r="BD56" s="706"/>
      <c r="BE56" s="706"/>
      <c r="BF56" s="64"/>
      <c r="BH56" s="743">
        <v>10</v>
      </c>
      <c r="BI56" s="704" t="s">
        <v>453</v>
      </c>
      <c r="BJ56" s="704" t="s">
        <v>450</v>
      </c>
    </row>
    <row r="57" spans="1:62" ht="9.75" customHeight="1">
      <c r="A57" s="61"/>
      <c r="B57" s="705"/>
      <c r="C57" s="706"/>
      <c r="D57" s="707"/>
      <c r="G57" s="704"/>
      <c r="H57" s="704"/>
      <c r="I57" s="704"/>
      <c r="J57" s="704"/>
      <c r="K57" s="743"/>
      <c r="L57" s="743"/>
      <c r="M57" s="743"/>
      <c r="N57" s="743"/>
      <c r="O57" s="743"/>
      <c r="P57" s="743"/>
      <c r="Q57" s="743"/>
      <c r="R57" s="743"/>
      <c r="S57" s="743"/>
      <c r="T57" s="743"/>
      <c r="U57" s="57"/>
      <c r="V57" s="57"/>
      <c r="W57" s="704"/>
      <c r="X57" s="704"/>
      <c r="Y57" s="704"/>
      <c r="Z57" s="704"/>
      <c r="AA57" s="743"/>
      <c r="AB57" s="743"/>
      <c r="AC57" s="743"/>
      <c r="AD57" s="743"/>
      <c r="AE57" s="743"/>
      <c r="AF57" s="743"/>
      <c r="AG57" s="743"/>
      <c r="AH57" s="743"/>
      <c r="AI57" s="743"/>
      <c r="AJ57" s="743"/>
      <c r="AK57" s="57"/>
      <c r="AL57" s="57"/>
      <c r="AM57" s="704"/>
      <c r="AN57" s="704"/>
      <c r="AO57" s="704"/>
      <c r="AP57" s="704"/>
      <c r="AQ57" s="730"/>
      <c r="AR57" s="731"/>
      <c r="AS57" s="731"/>
      <c r="AT57" s="731"/>
      <c r="AU57" s="731"/>
      <c r="AV57" s="731"/>
      <c r="AW57" s="731"/>
      <c r="AX57" s="737"/>
      <c r="AY57" s="738"/>
      <c r="AZ57" s="739"/>
      <c r="BC57" s="705"/>
      <c r="BD57" s="706"/>
      <c r="BE57" s="706"/>
      <c r="BF57" s="64"/>
      <c r="BH57" s="743"/>
      <c r="BI57" s="704"/>
      <c r="BJ57" s="704"/>
    </row>
    <row r="58" spans="1:62" ht="9.75" customHeight="1">
      <c r="A58" s="51"/>
      <c r="B58" s="708"/>
      <c r="C58" s="709"/>
      <c r="D58" s="710"/>
      <c r="G58" s="704"/>
      <c r="H58" s="704"/>
      <c r="I58" s="704"/>
      <c r="J58" s="704"/>
      <c r="K58" s="743"/>
      <c r="L58" s="743"/>
      <c r="M58" s="743"/>
      <c r="N58" s="743"/>
      <c r="O58" s="743"/>
      <c r="P58" s="743"/>
      <c r="Q58" s="743"/>
      <c r="R58" s="743"/>
      <c r="S58" s="743"/>
      <c r="T58" s="743"/>
      <c r="U58" s="57"/>
      <c r="V58" s="57"/>
      <c r="W58" s="704"/>
      <c r="X58" s="704"/>
      <c r="Y58" s="704"/>
      <c r="Z58" s="704"/>
      <c r="AA58" s="743"/>
      <c r="AB58" s="743"/>
      <c r="AC58" s="743"/>
      <c r="AD58" s="743"/>
      <c r="AE58" s="743"/>
      <c r="AF58" s="743"/>
      <c r="AG58" s="743"/>
      <c r="AH58" s="743"/>
      <c r="AI58" s="743"/>
      <c r="AJ58" s="743"/>
      <c r="AK58" s="57"/>
      <c r="AL58" s="57"/>
      <c r="AM58" s="704"/>
      <c r="AN58" s="704"/>
      <c r="AO58" s="704"/>
      <c r="AP58" s="704"/>
      <c r="AQ58" s="730"/>
      <c r="AR58" s="731"/>
      <c r="AS58" s="731"/>
      <c r="AT58" s="731"/>
      <c r="AU58" s="731"/>
      <c r="AV58" s="731"/>
      <c r="AW58" s="731"/>
      <c r="AX58" s="737"/>
      <c r="AY58" s="738"/>
      <c r="AZ58" s="739"/>
      <c r="BC58" s="708"/>
      <c r="BD58" s="709"/>
      <c r="BE58" s="709"/>
      <c r="BF58" s="67"/>
      <c r="BH58" s="743"/>
      <c r="BI58" s="704"/>
      <c r="BJ58" s="704"/>
    </row>
    <row r="59" spans="1:62" ht="9.75" customHeight="1">
      <c r="A59" s="51"/>
      <c r="B59" s="51"/>
      <c r="C59" s="51"/>
      <c r="D59" s="51"/>
      <c r="G59" s="704"/>
      <c r="H59" s="704"/>
      <c r="I59" s="704"/>
      <c r="J59" s="704"/>
      <c r="K59" s="743"/>
      <c r="L59" s="743"/>
      <c r="M59" s="743"/>
      <c r="N59" s="743"/>
      <c r="O59" s="743"/>
      <c r="P59" s="743"/>
      <c r="Q59" s="743"/>
      <c r="R59" s="743"/>
      <c r="S59" s="743"/>
      <c r="T59" s="743"/>
      <c r="U59" s="57"/>
      <c r="V59" s="57"/>
      <c r="W59" s="704"/>
      <c r="X59" s="704"/>
      <c r="Y59" s="704"/>
      <c r="Z59" s="704"/>
      <c r="AA59" s="743"/>
      <c r="AB59" s="743"/>
      <c r="AC59" s="743"/>
      <c r="AD59" s="743"/>
      <c r="AE59" s="743"/>
      <c r="AF59" s="743"/>
      <c r="AG59" s="743"/>
      <c r="AH59" s="743"/>
      <c r="AI59" s="743"/>
      <c r="AJ59" s="743"/>
      <c r="AK59" s="57"/>
      <c r="AL59" s="57"/>
      <c r="AM59" s="704"/>
      <c r="AN59" s="704"/>
      <c r="AO59" s="704"/>
      <c r="AP59" s="704"/>
      <c r="AQ59" s="732"/>
      <c r="AR59" s="733"/>
      <c r="AS59" s="733"/>
      <c r="AT59" s="733"/>
      <c r="AU59" s="733"/>
      <c r="AV59" s="733"/>
      <c r="AW59" s="733"/>
      <c r="AX59" s="740"/>
      <c r="AY59" s="741"/>
      <c r="AZ59" s="742"/>
      <c r="BC59" s="51"/>
      <c r="BD59" s="51"/>
      <c r="BE59" s="51"/>
      <c r="BF59" s="53"/>
      <c r="BH59" s="743"/>
      <c r="BI59" s="704"/>
      <c r="BJ59" s="704"/>
    </row>
    <row r="60" spans="1:62" ht="9.75" customHeight="1">
      <c r="A60" s="51"/>
      <c r="B60" s="51"/>
      <c r="C60" s="51"/>
      <c r="D60" s="51"/>
      <c r="G60" s="704" t="s">
        <v>174</v>
      </c>
      <c r="H60" s="704"/>
      <c r="I60" s="704"/>
      <c r="J60" s="704"/>
      <c r="K60" s="711" t="str">
        <f>BJ28</f>
        <v>ゴールデンフェニックス</v>
      </c>
      <c r="L60" s="711"/>
      <c r="M60" s="711"/>
      <c r="N60" s="711"/>
      <c r="O60" s="711"/>
      <c r="P60" s="711"/>
      <c r="Q60" s="711"/>
      <c r="R60" s="711"/>
      <c r="S60" s="711"/>
      <c r="T60" s="711"/>
      <c r="U60" s="57"/>
      <c r="V60" s="57"/>
      <c r="W60" s="704" t="s">
        <v>174</v>
      </c>
      <c r="X60" s="704"/>
      <c r="Y60" s="704"/>
      <c r="Z60" s="704"/>
      <c r="AA60" s="711" t="str">
        <f>BI28</f>
        <v>鎌ヶ谷</v>
      </c>
      <c r="AB60" s="711"/>
      <c r="AC60" s="711"/>
      <c r="AD60" s="711"/>
      <c r="AE60" s="711"/>
      <c r="AF60" s="711"/>
      <c r="AG60" s="711"/>
      <c r="AH60" s="711"/>
      <c r="AI60" s="711"/>
      <c r="AJ60" s="711"/>
      <c r="AK60" s="57"/>
      <c r="AL60" s="57"/>
      <c r="AM60" s="704" t="s">
        <v>174</v>
      </c>
      <c r="AN60" s="704"/>
      <c r="AO60" s="704"/>
      <c r="AP60" s="704"/>
      <c r="AQ60" s="728"/>
      <c r="AR60" s="729"/>
      <c r="AS60" s="729"/>
      <c r="AT60" s="729"/>
      <c r="AU60" s="729"/>
      <c r="AV60" s="729"/>
      <c r="AW60" s="729"/>
      <c r="AX60" s="752" t="s">
        <v>187</v>
      </c>
      <c r="AY60" s="753"/>
      <c r="AZ60" s="754"/>
      <c r="BC60" s="51"/>
      <c r="BD60" s="51"/>
      <c r="BE60" s="51"/>
      <c r="BF60" s="51"/>
      <c r="BH60" s="743">
        <v>11</v>
      </c>
      <c r="BI60" s="774" t="s">
        <v>196</v>
      </c>
      <c r="BJ60" s="704" t="s">
        <v>283</v>
      </c>
    </row>
    <row r="61" spans="1:62" ht="9.75" customHeight="1">
      <c r="A61" s="51"/>
      <c r="B61" s="51"/>
      <c r="C61" s="51"/>
      <c r="D61" s="51"/>
      <c r="G61" s="704"/>
      <c r="H61" s="704"/>
      <c r="I61" s="704"/>
      <c r="J61" s="704"/>
      <c r="K61" s="711"/>
      <c r="L61" s="711"/>
      <c r="M61" s="711"/>
      <c r="N61" s="711"/>
      <c r="O61" s="711"/>
      <c r="P61" s="711"/>
      <c r="Q61" s="711"/>
      <c r="R61" s="711"/>
      <c r="S61" s="711"/>
      <c r="T61" s="711"/>
      <c r="U61" s="57"/>
      <c r="V61" s="57"/>
      <c r="W61" s="704"/>
      <c r="X61" s="704"/>
      <c r="Y61" s="704"/>
      <c r="Z61" s="704"/>
      <c r="AA61" s="711"/>
      <c r="AB61" s="711"/>
      <c r="AC61" s="711"/>
      <c r="AD61" s="711"/>
      <c r="AE61" s="711"/>
      <c r="AF61" s="711"/>
      <c r="AG61" s="711"/>
      <c r="AH61" s="711"/>
      <c r="AI61" s="711"/>
      <c r="AJ61" s="711"/>
      <c r="AK61" s="57"/>
      <c r="AL61" s="57"/>
      <c r="AM61" s="704"/>
      <c r="AN61" s="704"/>
      <c r="AO61" s="704"/>
      <c r="AP61" s="704"/>
      <c r="AQ61" s="730"/>
      <c r="AR61" s="731"/>
      <c r="AS61" s="731"/>
      <c r="AT61" s="731"/>
      <c r="AU61" s="731"/>
      <c r="AV61" s="731"/>
      <c r="AW61" s="731"/>
      <c r="AX61" s="755"/>
      <c r="AY61" s="756"/>
      <c r="AZ61" s="757"/>
      <c r="BC61" s="51"/>
      <c r="BD61" s="51"/>
      <c r="BE61" s="51"/>
      <c r="BF61" s="51"/>
      <c r="BH61" s="743"/>
      <c r="BI61" s="775"/>
      <c r="BJ61" s="704"/>
    </row>
    <row r="62" spans="1:62" ht="9.75" customHeight="1">
      <c r="G62" s="704"/>
      <c r="H62" s="704"/>
      <c r="I62" s="704"/>
      <c r="J62" s="704"/>
      <c r="K62" s="711"/>
      <c r="L62" s="711"/>
      <c r="M62" s="711"/>
      <c r="N62" s="711"/>
      <c r="O62" s="711"/>
      <c r="P62" s="711"/>
      <c r="Q62" s="711"/>
      <c r="R62" s="711"/>
      <c r="S62" s="711"/>
      <c r="T62" s="711"/>
      <c r="U62" s="57"/>
      <c r="V62" s="57"/>
      <c r="W62" s="704"/>
      <c r="X62" s="704"/>
      <c r="Y62" s="704"/>
      <c r="Z62" s="704"/>
      <c r="AA62" s="711"/>
      <c r="AB62" s="711"/>
      <c r="AC62" s="711"/>
      <c r="AD62" s="711"/>
      <c r="AE62" s="711"/>
      <c r="AF62" s="711"/>
      <c r="AG62" s="711"/>
      <c r="AH62" s="711"/>
      <c r="AI62" s="711"/>
      <c r="AJ62" s="711"/>
      <c r="AK62" s="57"/>
      <c r="AL62" s="57"/>
      <c r="AM62" s="704"/>
      <c r="AN62" s="704"/>
      <c r="AO62" s="704"/>
      <c r="AP62" s="704"/>
      <c r="AQ62" s="730"/>
      <c r="AR62" s="731"/>
      <c r="AS62" s="731"/>
      <c r="AT62" s="731"/>
      <c r="AU62" s="731"/>
      <c r="AV62" s="731"/>
      <c r="AW62" s="731"/>
      <c r="AX62" s="755"/>
      <c r="AY62" s="756"/>
      <c r="AZ62" s="757"/>
      <c r="BH62" s="743"/>
      <c r="BI62" s="775"/>
      <c r="BJ62" s="704"/>
    </row>
    <row r="63" spans="1:62" ht="9.75" customHeight="1">
      <c r="A63" s="56"/>
      <c r="B63" s="56"/>
      <c r="C63" s="56"/>
      <c r="D63" s="56"/>
      <c r="G63" s="704"/>
      <c r="H63" s="704"/>
      <c r="I63" s="704"/>
      <c r="J63" s="704"/>
      <c r="K63" s="711"/>
      <c r="L63" s="711"/>
      <c r="M63" s="711"/>
      <c r="N63" s="711"/>
      <c r="O63" s="711"/>
      <c r="P63" s="711"/>
      <c r="Q63" s="711"/>
      <c r="R63" s="711"/>
      <c r="S63" s="711"/>
      <c r="T63" s="711"/>
      <c r="U63" s="57"/>
      <c r="V63" s="57"/>
      <c r="W63" s="704"/>
      <c r="X63" s="704"/>
      <c r="Y63" s="704"/>
      <c r="Z63" s="704"/>
      <c r="AA63" s="711"/>
      <c r="AB63" s="711"/>
      <c r="AC63" s="711"/>
      <c r="AD63" s="711"/>
      <c r="AE63" s="711"/>
      <c r="AF63" s="711"/>
      <c r="AG63" s="711"/>
      <c r="AH63" s="711"/>
      <c r="AI63" s="711"/>
      <c r="AJ63" s="711"/>
      <c r="AK63" s="57"/>
      <c r="AL63" s="57"/>
      <c r="AM63" s="704"/>
      <c r="AN63" s="704"/>
      <c r="AO63" s="704"/>
      <c r="AP63" s="704"/>
      <c r="AQ63" s="732"/>
      <c r="AR63" s="733"/>
      <c r="AS63" s="733"/>
      <c r="AT63" s="733"/>
      <c r="AU63" s="733"/>
      <c r="AV63" s="733"/>
      <c r="AW63" s="733"/>
      <c r="AX63" s="758"/>
      <c r="AY63" s="759"/>
      <c r="AZ63" s="760"/>
      <c r="BC63" s="56"/>
      <c r="BD63" s="56"/>
      <c r="BE63" s="56"/>
      <c r="BF63" s="56"/>
      <c r="BH63" s="743"/>
      <c r="BI63" s="776"/>
      <c r="BJ63" s="704"/>
    </row>
    <row r="64" spans="1:62" ht="9.75" customHeight="1">
      <c r="A64" s="761">
        <f>AQ24</f>
        <v>0</v>
      </c>
      <c r="B64" s="762"/>
      <c r="C64" s="762"/>
      <c r="D64" s="762"/>
      <c r="E64" s="762"/>
      <c r="F64" s="763"/>
      <c r="G64" s="704" t="s">
        <v>190</v>
      </c>
      <c r="H64" s="704"/>
      <c r="I64" s="704"/>
      <c r="J64" s="704"/>
      <c r="K64" s="767" t="str">
        <f>BJ52</f>
        <v>MKスパークス</v>
      </c>
      <c r="L64" s="767"/>
      <c r="M64" s="767"/>
      <c r="N64" s="767"/>
      <c r="O64" s="767"/>
      <c r="P64" s="767"/>
      <c r="Q64" s="767"/>
      <c r="R64" s="767"/>
      <c r="S64" s="767"/>
      <c r="T64" s="767"/>
      <c r="U64" s="57"/>
      <c r="V64" s="57"/>
      <c r="W64" s="704" t="s">
        <v>190</v>
      </c>
      <c r="X64" s="704"/>
      <c r="Y64" s="704"/>
      <c r="Z64" s="704"/>
      <c r="AA64" s="767" t="str">
        <f>BI52</f>
        <v>HEARTS</v>
      </c>
      <c r="AB64" s="767"/>
      <c r="AC64" s="767"/>
      <c r="AD64" s="767"/>
      <c r="AE64" s="767"/>
      <c r="AF64" s="767"/>
      <c r="AG64" s="767"/>
      <c r="AH64" s="767"/>
      <c r="AI64" s="767"/>
      <c r="AJ64" s="767"/>
      <c r="AK64" s="57"/>
      <c r="AL64" s="57"/>
      <c r="AM64" s="704" t="s">
        <v>190</v>
      </c>
      <c r="AN64" s="704"/>
      <c r="AO64" s="704"/>
      <c r="AP64" s="704"/>
      <c r="AQ64" s="728"/>
      <c r="AR64" s="729"/>
      <c r="AS64" s="729"/>
      <c r="AT64" s="729"/>
      <c r="AU64" s="729"/>
      <c r="AV64" s="729"/>
      <c r="AW64" s="729"/>
      <c r="AX64" s="752" t="s">
        <v>187</v>
      </c>
      <c r="AY64" s="753"/>
      <c r="AZ64" s="754"/>
      <c r="BA64" s="761">
        <f>AQ78</f>
        <v>0</v>
      </c>
      <c r="BB64" s="762"/>
      <c r="BC64" s="762"/>
      <c r="BD64" s="762"/>
      <c r="BE64" s="762"/>
      <c r="BF64" s="763"/>
      <c r="BH64" s="743">
        <v>12</v>
      </c>
      <c r="BI64" s="704" t="s">
        <v>253</v>
      </c>
      <c r="BJ64" s="704" t="s">
        <v>426</v>
      </c>
    </row>
    <row r="65" spans="1:62" ht="9.75" customHeight="1">
      <c r="A65" s="764"/>
      <c r="B65" s="765"/>
      <c r="C65" s="765"/>
      <c r="D65" s="765"/>
      <c r="E65" s="765"/>
      <c r="F65" s="766"/>
      <c r="G65" s="704"/>
      <c r="H65" s="704"/>
      <c r="I65" s="704"/>
      <c r="J65" s="704"/>
      <c r="K65" s="767"/>
      <c r="L65" s="767"/>
      <c r="M65" s="767"/>
      <c r="N65" s="767"/>
      <c r="O65" s="767"/>
      <c r="P65" s="767"/>
      <c r="Q65" s="767"/>
      <c r="R65" s="767"/>
      <c r="S65" s="767"/>
      <c r="T65" s="767"/>
      <c r="U65" s="57"/>
      <c r="V65" s="57"/>
      <c r="W65" s="704"/>
      <c r="X65" s="704"/>
      <c r="Y65" s="704"/>
      <c r="Z65" s="704"/>
      <c r="AA65" s="767"/>
      <c r="AB65" s="767"/>
      <c r="AC65" s="767"/>
      <c r="AD65" s="767"/>
      <c r="AE65" s="767"/>
      <c r="AF65" s="767"/>
      <c r="AG65" s="767"/>
      <c r="AH65" s="767"/>
      <c r="AI65" s="767"/>
      <c r="AJ65" s="767"/>
      <c r="AK65" s="57"/>
      <c r="AL65" s="57"/>
      <c r="AM65" s="704"/>
      <c r="AN65" s="704"/>
      <c r="AO65" s="704"/>
      <c r="AP65" s="704"/>
      <c r="AQ65" s="730"/>
      <c r="AR65" s="731"/>
      <c r="AS65" s="731"/>
      <c r="AT65" s="731"/>
      <c r="AU65" s="731"/>
      <c r="AV65" s="731"/>
      <c r="AW65" s="731"/>
      <c r="AX65" s="755"/>
      <c r="AY65" s="756"/>
      <c r="AZ65" s="757"/>
      <c r="BA65" s="764"/>
      <c r="BB65" s="765"/>
      <c r="BC65" s="765"/>
      <c r="BD65" s="765"/>
      <c r="BE65" s="765"/>
      <c r="BF65" s="766"/>
      <c r="BH65" s="743"/>
      <c r="BI65" s="704"/>
      <c r="BJ65" s="704"/>
    </row>
    <row r="66" spans="1:62" ht="9.75" customHeight="1">
      <c r="A66" s="58"/>
      <c r="B66" s="744" t="s">
        <v>184</v>
      </c>
      <c r="C66" s="745"/>
      <c r="D66" s="746"/>
      <c r="G66" s="704"/>
      <c r="H66" s="704"/>
      <c r="I66" s="704"/>
      <c r="J66" s="704"/>
      <c r="K66" s="767"/>
      <c r="L66" s="767"/>
      <c r="M66" s="767"/>
      <c r="N66" s="767"/>
      <c r="O66" s="767"/>
      <c r="P66" s="767"/>
      <c r="Q66" s="767"/>
      <c r="R66" s="767"/>
      <c r="S66" s="767"/>
      <c r="T66" s="767"/>
      <c r="U66" s="57"/>
      <c r="V66" s="57"/>
      <c r="W66" s="704"/>
      <c r="X66" s="704"/>
      <c r="Y66" s="704"/>
      <c r="Z66" s="704"/>
      <c r="AA66" s="767"/>
      <c r="AB66" s="767"/>
      <c r="AC66" s="767"/>
      <c r="AD66" s="767"/>
      <c r="AE66" s="767"/>
      <c r="AF66" s="767"/>
      <c r="AG66" s="767"/>
      <c r="AH66" s="767"/>
      <c r="AI66" s="767"/>
      <c r="AJ66" s="767"/>
      <c r="AK66" s="57"/>
      <c r="AL66" s="57"/>
      <c r="AM66" s="704"/>
      <c r="AN66" s="704"/>
      <c r="AO66" s="704"/>
      <c r="AP66" s="704"/>
      <c r="AQ66" s="730"/>
      <c r="AR66" s="731"/>
      <c r="AS66" s="731"/>
      <c r="AT66" s="731"/>
      <c r="AU66" s="731"/>
      <c r="AV66" s="731"/>
      <c r="AW66" s="731"/>
      <c r="AX66" s="755"/>
      <c r="AY66" s="756"/>
      <c r="AZ66" s="757"/>
      <c r="BC66" s="744" t="s">
        <v>199</v>
      </c>
      <c r="BD66" s="745"/>
      <c r="BE66" s="745"/>
      <c r="BF66" s="64"/>
      <c r="BH66" s="743"/>
      <c r="BI66" s="704"/>
      <c r="BJ66" s="704"/>
    </row>
    <row r="67" spans="1:62" ht="9.75" customHeight="1">
      <c r="A67" s="60"/>
      <c r="B67" s="745"/>
      <c r="C67" s="745"/>
      <c r="D67" s="746"/>
      <c r="G67" s="704"/>
      <c r="H67" s="704"/>
      <c r="I67" s="704"/>
      <c r="J67" s="704"/>
      <c r="K67" s="767"/>
      <c r="L67" s="767"/>
      <c r="M67" s="767"/>
      <c r="N67" s="767"/>
      <c r="O67" s="767"/>
      <c r="P67" s="767"/>
      <c r="Q67" s="767"/>
      <c r="R67" s="767"/>
      <c r="S67" s="767"/>
      <c r="T67" s="767"/>
      <c r="U67" s="57"/>
      <c r="V67" s="57"/>
      <c r="W67" s="704"/>
      <c r="X67" s="704"/>
      <c r="Y67" s="704"/>
      <c r="Z67" s="704"/>
      <c r="AA67" s="767"/>
      <c r="AB67" s="767"/>
      <c r="AC67" s="767"/>
      <c r="AD67" s="767"/>
      <c r="AE67" s="767"/>
      <c r="AF67" s="767"/>
      <c r="AG67" s="767"/>
      <c r="AH67" s="767"/>
      <c r="AI67" s="767"/>
      <c r="AJ67" s="767"/>
      <c r="AK67" s="57"/>
      <c r="AL67" s="57"/>
      <c r="AM67" s="704"/>
      <c r="AN67" s="704"/>
      <c r="AO67" s="704"/>
      <c r="AP67" s="704"/>
      <c r="AQ67" s="732"/>
      <c r="AR67" s="733"/>
      <c r="AS67" s="733"/>
      <c r="AT67" s="733"/>
      <c r="AU67" s="733"/>
      <c r="AV67" s="733"/>
      <c r="AW67" s="733"/>
      <c r="AX67" s="758"/>
      <c r="AY67" s="759"/>
      <c r="AZ67" s="760"/>
      <c r="BC67" s="744"/>
      <c r="BD67" s="745"/>
      <c r="BE67" s="745"/>
      <c r="BF67" s="64"/>
      <c r="BH67" s="743"/>
      <c r="BI67" s="704"/>
      <c r="BJ67" s="704"/>
    </row>
    <row r="68" spans="1:62" ht="9.75" customHeight="1">
      <c r="A68" s="78"/>
      <c r="B68" s="745"/>
      <c r="C68" s="745"/>
      <c r="D68" s="747"/>
      <c r="G68" s="799"/>
      <c r="H68" s="800"/>
      <c r="I68" s="800"/>
      <c r="J68" s="800"/>
      <c r="K68" s="800"/>
      <c r="L68" s="800"/>
      <c r="M68" s="800"/>
      <c r="N68" s="800"/>
      <c r="O68" s="800"/>
      <c r="P68" s="800"/>
      <c r="Q68" s="800"/>
      <c r="R68" s="800"/>
      <c r="S68" s="800"/>
      <c r="T68" s="800"/>
      <c r="U68" s="800"/>
      <c r="V68" s="800"/>
      <c r="W68" s="800"/>
      <c r="X68" s="800"/>
      <c r="Y68" s="800"/>
      <c r="Z68" s="800"/>
      <c r="AA68" s="800"/>
      <c r="AB68" s="800"/>
      <c r="AC68" s="800"/>
      <c r="AD68" s="800"/>
      <c r="AE68" s="800"/>
      <c r="AF68" s="800"/>
      <c r="AG68" s="800"/>
      <c r="AH68" s="800"/>
      <c r="AI68" s="800"/>
      <c r="AJ68" s="800"/>
      <c r="AK68" s="800"/>
      <c r="AL68" s="800"/>
      <c r="AM68" s="800"/>
      <c r="AN68" s="800"/>
      <c r="AO68" s="800"/>
      <c r="AP68" s="800"/>
      <c r="AQ68" s="800"/>
      <c r="AR68" s="800"/>
      <c r="AS68" s="800"/>
      <c r="AT68" s="800"/>
      <c r="AU68" s="800"/>
      <c r="AV68" s="800"/>
      <c r="AW68" s="800"/>
      <c r="AX68" s="800"/>
      <c r="AY68" s="800"/>
      <c r="AZ68" s="801"/>
      <c r="BC68" s="744"/>
      <c r="BD68" s="745"/>
      <c r="BE68" s="745"/>
      <c r="BF68" s="64"/>
      <c r="BH68" s="289"/>
      <c r="BI68" s="774"/>
      <c r="BJ68" s="798"/>
    </row>
    <row r="69" spans="1:62" ht="9.75" customHeight="1">
      <c r="A69" s="78"/>
      <c r="B69" s="745"/>
      <c r="C69" s="745"/>
      <c r="D69" s="747"/>
      <c r="G69" s="799"/>
      <c r="H69" s="800"/>
      <c r="I69" s="800"/>
      <c r="J69" s="800"/>
      <c r="K69" s="800"/>
      <c r="L69" s="800"/>
      <c r="M69" s="800"/>
      <c r="N69" s="800"/>
      <c r="O69" s="800"/>
      <c r="P69" s="800"/>
      <c r="Q69" s="800"/>
      <c r="R69" s="800"/>
      <c r="S69" s="800"/>
      <c r="T69" s="800"/>
      <c r="U69" s="800"/>
      <c r="V69" s="800"/>
      <c r="W69" s="800"/>
      <c r="X69" s="800"/>
      <c r="Y69" s="800"/>
      <c r="Z69" s="800"/>
      <c r="AA69" s="800"/>
      <c r="AB69" s="800"/>
      <c r="AC69" s="800"/>
      <c r="AD69" s="800"/>
      <c r="AE69" s="800"/>
      <c r="AF69" s="800"/>
      <c r="AG69" s="800"/>
      <c r="AH69" s="800"/>
      <c r="AI69" s="800"/>
      <c r="AJ69" s="800"/>
      <c r="AK69" s="800"/>
      <c r="AL69" s="800"/>
      <c r="AM69" s="800"/>
      <c r="AN69" s="800"/>
      <c r="AO69" s="800"/>
      <c r="AP69" s="800"/>
      <c r="AQ69" s="800"/>
      <c r="AR69" s="800"/>
      <c r="AS69" s="800"/>
      <c r="AT69" s="800"/>
      <c r="AU69" s="800"/>
      <c r="AV69" s="800"/>
      <c r="AW69" s="800"/>
      <c r="AX69" s="800"/>
      <c r="AY69" s="800"/>
      <c r="AZ69" s="801"/>
      <c r="BC69" s="744"/>
      <c r="BD69" s="745"/>
      <c r="BE69" s="745"/>
      <c r="BF69" s="64"/>
      <c r="BH69" s="289"/>
      <c r="BI69" s="775"/>
      <c r="BJ69" s="798"/>
    </row>
    <row r="70" spans="1:62" ht="9.75" customHeight="1">
      <c r="A70" s="66"/>
      <c r="B70" s="745"/>
      <c r="C70" s="745"/>
      <c r="D70" s="746"/>
      <c r="G70" s="704" t="s">
        <v>194</v>
      </c>
      <c r="H70" s="704"/>
      <c r="I70" s="704"/>
      <c r="J70" s="704"/>
      <c r="K70" s="743" t="str">
        <f>BJ64</f>
        <v>和名ヶ谷</v>
      </c>
      <c r="L70" s="743"/>
      <c r="M70" s="743"/>
      <c r="N70" s="743"/>
      <c r="O70" s="743"/>
      <c r="P70" s="743"/>
      <c r="Q70" s="743"/>
      <c r="R70" s="743"/>
      <c r="S70" s="743"/>
      <c r="T70" s="743"/>
      <c r="U70" s="57"/>
      <c r="V70" s="57"/>
      <c r="W70" s="704" t="s">
        <v>194</v>
      </c>
      <c r="X70" s="704"/>
      <c r="Y70" s="704"/>
      <c r="Z70" s="704"/>
      <c r="AA70" s="743" t="str">
        <f>BI64</f>
        <v>二塚ロケッツ</v>
      </c>
      <c r="AB70" s="743"/>
      <c r="AC70" s="743"/>
      <c r="AD70" s="743"/>
      <c r="AE70" s="743"/>
      <c r="AF70" s="743"/>
      <c r="AG70" s="743"/>
      <c r="AH70" s="743"/>
      <c r="AI70" s="743"/>
      <c r="AJ70" s="743"/>
      <c r="AK70" s="57"/>
      <c r="AL70" s="57"/>
      <c r="AM70" s="704" t="s">
        <v>194</v>
      </c>
      <c r="AN70" s="704"/>
      <c r="AO70" s="704"/>
      <c r="AP70" s="704"/>
      <c r="AQ70" s="728"/>
      <c r="AR70" s="729"/>
      <c r="AS70" s="729"/>
      <c r="AT70" s="729"/>
      <c r="AU70" s="729"/>
      <c r="AV70" s="729"/>
      <c r="AW70" s="729"/>
      <c r="AX70" s="734" t="s">
        <v>180</v>
      </c>
      <c r="AY70" s="735"/>
      <c r="AZ70" s="736"/>
      <c r="BC70" s="744"/>
      <c r="BD70" s="745"/>
      <c r="BE70" s="745"/>
      <c r="BF70" s="67"/>
      <c r="BH70" s="289"/>
      <c r="BI70" s="775"/>
      <c r="BJ70" s="798"/>
    </row>
    <row r="71" spans="1:62" ht="9.75" customHeight="1">
      <c r="A71" s="61"/>
      <c r="B71" s="748"/>
      <c r="C71" s="748"/>
      <c r="D71" s="749"/>
      <c r="G71" s="704"/>
      <c r="H71" s="704"/>
      <c r="I71" s="704"/>
      <c r="J71" s="704"/>
      <c r="K71" s="743"/>
      <c r="L71" s="743"/>
      <c r="M71" s="743"/>
      <c r="N71" s="743"/>
      <c r="O71" s="743"/>
      <c r="P71" s="743"/>
      <c r="Q71" s="743"/>
      <c r="R71" s="743"/>
      <c r="S71" s="743"/>
      <c r="T71" s="743"/>
      <c r="U71" s="57"/>
      <c r="V71" s="57"/>
      <c r="W71" s="704"/>
      <c r="X71" s="704"/>
      <c r="Y71" s="704"/>
      <c r="Z71" s="704"/>
      <c r="AA71" s="743"/>
      <c r="AB71" s="743"/>
      <c r="AC71" s="743"/>
      <c r="AD71" s="743"/>
      <c r="AE71" s="743"/>
      <c r="AF71" s="743"/>
      <c r="AG71" s="743"/>
      <c r="AH71" s="743"/>
      <c r="AI71" s="743"/>
      <c r="AJ71" s="743"/>
      <c r="AK71" s="57"/>
      <c r="AL71" s="57"/>
      <c r="AM71" s="704"/>
      <c r="AN71" s="704"/>
      <c r="AO71" s="704"/>
      <c r="AP71" s="704"/>
      <c r="AQ71" s="730"/>
      <c r="AR71" s="731"/>
      <c r="AS71" s="731"/>
      <c r="AT71" s="731"/>
      <c r="AU71" s="731"/>
      <c r="AV71" s="731"/>
      <c r="AW71" s="731"/>
      <c r="AX71" s="737"/>
      <c r="AY71" s="738"/>
      <c r="AZ71" s="739"/>
      <c r="BC71" s="750"/>
      <c r="BD71" s="748"/>
      <c r="BE71" s="749"/>
      <c r="BF71" s="52"/>
      <c r="BH71" s="289"/>
      <c r="BI71" s="802"/>
      <c r="BJ71" s="798"/>
    </row>
    <row r="72" spans="1:62" ht="9.75" customHeight="1">
      <c r="A72" s="58"/>
      <c r="B72" s="52"/>
      <c r="C72" s="52"/>
      <c r="D72" s="52"/>
      <c r="G72" s="704"/>
      <c r="H72" s="704"/>
      <c r="I72" s="704"/>
      <c r="J72" s="704"/>
      <c r="K72" s="743"/>
      <c r="L72" s="743"/>
      <c r="M72" s="743"/>
      <c r="N72" s="743"/>
      <c r="O72" s="743"/>
      <c r="P72" s="743"/>
      <c r="Q72" s="743"/>
      <c r="R72" s="743"/>
      <c r="S72" s="743"/>
      <c r="T72" s="743"/>
      <c r="U72" s="57"/>
      <c r="V72" s="57"/>
      <c r="W72" s="704"/>
      <c r="X72" s="704"/>
      <c r="Y72" s="704"/>
      <c r="Z72" s="704"/>
      <c r="AA72" s="743"/>
      <c r="AB72" s="743"/>
      <c r="AC72" s="743"/>
      <c r="AD72" s="743"/>
      <c r="AE72" s="743"/>
      <c r="AF72" s="743"/>
      <c r="AG72" s="743"/>
      <c r="AH72" s="743"/>
      <c r="AI72" s="743"/>
      <c r="AJ72" s="743"/>
      <c r="AK72" s="57"/>
      <c r="AL72" s="57"/>
      <c r="AM72" s="704"/>
      <c r="AN72" s="704"/>
      <c r="AO72" s="704"/>
      <c r="AP72" s="704"/>
      <c r="AQ72" s="730"/>
      <c r="AR72" s="731"/>
      <c r="AS72" s="731"/>
      <c r="AT72" s="731"/>
      <c r="AU72" s="731"/>
      <c r="AV72" s="731"/>
      <c r="AW72" s="731"/>
      <c r="AX72" s="737"/>
      <c r="AY72" s="738"/>
      <c r="AZ72" s="739"/>
      <c r="BC72" s="52"/>
      <c r="BD72" s="52"/>
      <c r="BE72" s="52"/>
      <c r="BF72" s="52"/>
      <c r="BI72" s="704"/>
      <c r="BJ72" s="704"/>
    </row>
    <row r="73" spans="1:62" ht="9.75" customHeight="1">
      <c r="A73" s="52"/>
      <c r="B73" s="52"/>
      <c r="C73" s="52"/>
      <c r="D73" s="52"/>
      <c r="G73" s="704"/>
      <c r="H73" s="704"/>
      <c r="I73" s="704"/>
      <c r="J73" s="704"/>
      <c r="K73" s="743"/>
      <c r="L73" s="743"/>
      <c r="M73" s="743"/>
      <c r="N73" s="743"/>
      <c r="O73" s="743"/>
      <c r="P73" s="743"/>
      <c r="Q73" s="743"/>
      <c r="R73" s="743"/>
      <c r="S73" s="743"/>
      <c r="T73" s="743"/>
      <c r="U73" s="57"/>
      <c r="V73" s="57"/>
      <c r="W73" s="704"/>
      <c r="X73" s="704"/>
      <c r="Y73" s="704"/>
      <c r="Z73" s="704"/>
      <c r="AA73" s="743"/>
      <c r="AB73" s="743"/>
      <c r="AC73" s="743"/>
      <c r="AD73" s="743"/>
      <c r="AE73" s="743"/>
      <c r="AF73" s="743"/>
      <c r="AG73" s="743"/>
      <c r="AH73" s="743"/>
      <c r="AI73" s="743"/>
      <c r="AJ73" s="743"/>
      <c r="AK73" s="57"/>
      <c r="AL73" s="57"/>
      <c r="AM73" s="704"/>
      <c r="AN73" s="704"/>
      <c r="AO73" s="704"/>
      <c r="AP73" s="704"/>
      <c r="AQ73" s="732"/>
      <c r="AR73" s="733"/>
      <c r="AS73" s="733"/>
      <c r="AT73" s="733"/>
      <c r="AU73" s="733"/>
      <c r="AV73" s="733"/>
      <c r="AW73" s="733"/>
      <c r="AX73" s="740"/>
      <c r="AY73" s="741"/>
      <c r="AZ73" s="742"/>
      <c r="BC73" s="52"/>
      <c r="BD73" s="52"/>
      <c r="BE73" s="52"/>
      <c r="BF73" s="52"/>
      <c r="BI73" s="704"/>
      <c r="BJ73" s="704"/>
    </row>
    <row r="74" spans="1:62" ht="9.75" customHeight="1">
      <c r="A74" s="52"/>
      <c r="B74" s="52"/>
      <c r="C74" s="52"/>
      <c r="D74" s="52"/>
      <c r="G74" s="704" t="s">
        <v>197</v>
      </c>
      <c r="H74" s="704"/>
      <c r="I74" s="704"/>
      <c r="J74" s="704"/>
      <c r="K74" s="751" t="str">
        <f>BJ36</f>
        <v>ウイングス</v>
      </c>
      <c r="L74" s="751"/>
      <c r="M74" s="751"/>
      <c r="N74" s="751"/>
      <c r="O74" s="751"/>
      <c r="P74" s="751"/>
      <c r="Q74" s="751"/>
      <c r="R74" s="751"/>
      <c r="S74" s="751"/>
      <c r="T74" s="751"/>
      <c r="U74" s="57"/>
      <c r="V74" s="57"/>
      <c r="W74" s="704" t="s">
        <v>197</v>
      </c>
      <c r="X74" s="704"/>
      <c r="Y74" s="704"/>
      <c r="Z74" s="704"/>
      <c r="AA74" s="751" t="str">
        <f>BI36</f>
        <v>ストリームス</v>
      </c>
      <c r="AB74" s="751"/>
      <c r="AC74" s="751"/>
      <c r="AD74" s="751"/>
      <c r="AE74" s="751"/>
      <c r="AF74" s="751"/>
      <c r="AG74" s="751"/>
      <c r="AH74" s="751"/>
      <c r="AI74" s="751"/>
      <c r="AJ74" s="751"/>
      <c r="AK74" s="57"/>
      <c r="AL74" s="57"/>
      <c r="AM74" s="704" t="s">
        <v>197</v>
      </c>
      <c r="AN74" s="704"/>
      <c r="AO74" s="704"/>
      <c r="AP74" s="704"/>
      <c r="AQ74" s="728"/>
      <c r="AR74" s="729"/>
      <c r="AS74" s="729"/>
      <c r="AT74" s="729"/>
      <c r="AU74" s="729"/>
      <c r="AV74" s="729"/>
      <c r="AW74" s="729"/>
      <c r="AX74" s="752" t="s">
        <v>187</v>
      </c>
      <c r="AY74" s="753"/>
      <c r="AZ74" s="754"/>
      <c r="BC74" s="52"/>
      <c r="BD74" s="52"/>
      <c r="BE74" s="52"/>
      <c r="BF74" s="52"/>
      <c r="BI74" s="704"/>
      <c r="BJ74" s="704"/>
    </row>
    <row r="75" spans="1:62" ht="9.75" customHeight="1">
      <c r="G75" s="704"/>
      <c r="H75" s="704"/>
      <c r="I75" s="704"/>
      <c r="J75" s="704"/>
      <c r="K75" s="751"/>
      <c r="L75" s="751"/>
      <c r="M75" s="751"/>
      <c r="N75" s="751"/>
      <c r="O75" s="751"/>
      <c r="P75" s="751"/>
      <c r="Q75" s="751"/>
      <c r="R75" s="751"/>
      <c r="S75" s="751"/>
      <c r="T75" s="751"/>
      <c r="U75" s="57"/>
      <c r="V75" s="57"/>
      <c r="W75" s="704"/>
      <c r="X75" s="704"/>
      <c r="Y75" s="704"/>
      <c r="Z75" s="704"/>
      <c r="AA75" s="751"/>
      <c r="AB75" s="751"/>
      <c r="AC75" s="751"/>
      <c r="AD75" s="751"/>
      <c r="AE75" s="751"/>
      <c r="AF75" s="751"/>
      <c r="AG75" s="751"/>
      <c r="AH75" s="751"/>
      <c r="AI75" s="751"/>
      <c r="AJ75" s="751"/>
      <c r="AK75" s="57"/>
      <c r="AL75" s="57"/>
      <c r="AM75" s="704"/>
      <c r="AN75" s="704"/>
      <c r="AO75" s="704"/>
      <c r="AP75" s="704"/>
      <c r="AQ75" s="730"/>
      <c r="AR75" s="731"/>
      <c r="AS75" s="731"/>
      <c r="AT75" s="731"/>
      <c r="AU75" s="731"/>
      <c r="AV75" s="731"/>
      <c r="AW75" s="731"/>
      <c r="AX75" s="755"/>
      <c r="AY75" s="756"/>
      <c r="AZ75" s="757"/>
      <c r="BI75" s="704"/>
      <c r="BJ75" s="704"/>
    </row>
    <row r="76" spans="1:62" ht="9.75" customHeight="1">
      <c r="A76" s="761">
        <f>AQ20</f>
        <v>0</v>
      </c>
      <c r="B76" s="762"/>
      <c r="C76" s="762"/>
      <c r="D76" s="762"/>
      <c r="E76" s="762"/>
      <c r="F76" s="763"/>
      <c r="G76" s="704"/>
      <c r="H76" s="704"/>
      <c r="I76" s="704"/>
      <c r="J76" s="704"/>
      <c r="K76" s="751"/>
      <c r="L76" s="751"/>
      <c r="M76" s="751"/>
      <c r="N76" s="751"/>
      <c r="O76" s="751"/>
      <c r="P76" s="751"/>
      <c r="Q76" s="751"/>
      <c r="R76" s="751"/>
      <c r="S76" s="751"/>
      <c r="T76" s="751"/>
      <c r="U76" s="57"/>
      <c r="V76" s="57"/>
      <c r="W76" s="704"/>
      <c r="X76" s="704"/>
      <c r="Y76" s="704"/>
      <c r="Z76" s="704"/>
      <c r="AA76" s="751"/>
      <c r="AB76" s="751"/>
      <c r="AC76" s="751"/>
      <c r="AD76" s="751"/>
      <c r="AE76" s="751"/>
      <c r="AF76" s="751"/>
      <c r="AG76" s="751"/>
      <c r="AH76" s="751"/>
      <c r="AI76" s="751"/>
      <c r="AJ76" s="751"/>
      <c r="AK76" s="57"/>
      <c r="AL76" s="57"/>
      <c r="AM76" s="704"/>
      <c r="AN76" s="704"/>
      <c r="AO76" s="704"/>
      <c r="AP76" s="704"/>
      <c r="AQ76" s="730"/>
      <c r="AR76" s="731"/>
      <c r="AS76" s="731"/>
      <c r="AT76" s="731"/>
      <c r="AU76" s="731"/>
      <c r="AV76" s="731"/>
      <c r="AW76" s="731"/>
      <c r="AX76" s="755"/>
      <c r="AY76" s="756"/>
      <c r="AZ76" s="757"/>
      <c r="BA76" s="761">
        <f>AQ82</f>
        <v>0</v>
      </c>
      <c r="BB76" s="762"/>
      <c r="BC76" s="762"/>
      <c r="BD76" s="762"/>
      <c r="BE76" s="762"/>
      <c r="BF76" s="763"/>
      <c r="BI76" s="704"/>
      <c r="BJ76" s="704"/>
    </row>
    <row r="77" spans="1:62" ht="9.75" customHeight="1">
      <c r="A77" s="764"/>
      <c r="B77" s="765"/>
      <c r="C77" s="765"/>
      <c r="D77" s="765"/>
      <c r="E77" s="765"/>
      <c r="F77" s="766"/>
      <c r="G77" s="704"/>
      <c r="H77" s="704"/>
      <c r="I77" s="704"/>
      <c r="J77" s="704"/>
      <c r="K77" s="751"/>
      <c r="L77" s="751"/>
      <c r="M77" s="751"/>
      <c r="N77" s="751"/>
      <c r="O77" s="751"/>
      <c r="P77" s="751"/>
      <c r="Q77" s="751"/>
      <c r="R77" s="751"/>
      <c r="S77" s="751"/>
      <c r="T77" s="751"/>
      <c r="U77" s="57"/>
      <c r="V77" s="57"/>
      <c r="W77" s="704"/>
      <c r="X77" s="704"/>
      <c r="Y77" s="704"/>
      <c r="Z77" s="704"/>
      <c r="AA77" s="751"/>
      <c r="AB77" s="751"/>
      <c r="AC77" s="751"/>
      <c r="AD77" s="751"/>
      <c r="AE77" s="751"/>
      <c r="AF77" s="751"/>
      <c r="AG77" s="751"/>
      <c r="AH77" s="751"/>
      <c r="AI77" s="751"/>
      <c r="AJ77" s="751"/>
      <c r="AK77" s="57"/>
      <c r="AL77" s="57"/>
      <c r="AM77" s="704"/>
      <c r="AN77" s="704"/>
      <c r="AO77" s="704"/>
      <c r="AP77" s="704"/>
      <c r="AQ77" s="732"/>
      <c r="AR77" s="733"/>
      <c r="AS77" s="733"/>
      <c r="AT77" s="733"/>
      <c r="AU77" s="733"/>
      <c r="AV77" s="733"/>
      <c r="AW77" s="733"/>
      <c r="AX77" s="758"/>
      <c r="AY77" s="759"/>
      <c r="AZ77" s="760"/>
      <c r="BA77" s="764"/>
      <c r="BB77" s="765"/>
      <c r="BC77" s="765"/>
      <c r="BD77" s="765"/>
      <c r="BE77" s="765"/>
      <c r="BF77" s="766"/>
      <c r="BI77" s="704"/>
      <c r="BJ77" s="704"/>
    </row>
    <row r="78" spans="1:62" ht="9.75" customHeight="1">
      <c r="B78" s="705" t="s">
        <v>179</v>
      </c>
      <c r="C78" s="706"/>
      <c r="D78" s="707"/>
      <c r="G78" s="704" t="s">
        <v>199</v>
      </c>
      <c r="H78" s="704"/>
      <c r="I78" s="704"/>
      <c r="J78" s="704"/>
      <c r="K78" s="711" t="str">
        <f>BJ24</f>
        <v>リーブス</v>
      </c>
      <c r="L78" s="711"/>
      <c r="M78" s="711"/>
      <c r="N78" s="711"/>
      <c r="O78" s="711"/>
      <c r="P78" s="711"/>
      <c r="Q78" s="711"/>
      <c r="R78" s="711"/>
      <c r="S78" s="711"/>
      <c r="T78" s="711"/>
      <c r="U78" s="57"/>
      <c r="V78" s="57"/>
      <c r="W78" s="704" t="s">
        <v>199</v>
      </c>
      <c r="X78" s="704"/>
      <c r="Y78" s="704"/>
      <c r="Z78" s="704"/>
      <c r="AA78" s="711" t="str">
        <f>BI24</f>
        <v>向原</v>
      </c>
      <c r="AB78" s="711"/>
      <c r="AC78" s="711"/>
      <c r="AD78" s="711"/>
      <c r="AE78" s="711"/>
      <c r="AF78" s="711"/>
      <c r="AG78" s="711"/>
      <c r="AH78" s="711"/>
      <c r="AI78" s="711"/>
      <c r="AJ78" s="711"/>
      <c r="AK78" s="57"/>
      <c r="AL78" s="57"/>
      <c r="AM78" s="704" t="s">
        <v>199</v>
      </c>
      <c r="AN78" s="704"/>
      <c r="AO78" s="704"/>
      <c r="AP78" s="704"/>
      <c r="AQ78" s="728"/>
      <c r="AR78" s="729"/>
      <c r="AS78" s="729"/>
      <c r="AT78" s="729"/>
      <c r="AU78" s="729"/>
      <c r="AV78" s="729"/>
      <c r="AW78" s="729"/>
      <c r="AX78" s="734" t="s">
        <v>180</v>
      </c>
      <c r="AY78" s="735"/>
      <c r="AZ78" s="736"/>
      <c r="BC78" s="705" t="s">
        <v>200</v>
      </c>
      <c r="BD78" s="706"/>
      <c r="BE78" s="707"/>
      <c r="BI78" s="704"/>
      <c r="BJ78" s="704"/>
    </row>
    <row r="79" spans="1:62" ht="9.75" customHeight="1">
      <c r="B79" s="705"/>
      <c r="C79" s="706"/>
      <c r="D79" s="707"/>
      <c r="G79" s="704"/>
      <c r="H79" s="704"/>
      <c r="I79" s="704"/>
      <c r="J79" s="704"/>
      <c r="K79" s="711"/>
      <c r="L79" s="711"/>
      <c r="M79" s="711"/>
      <c r="N79" s="711"/>
      <c r="O79" s="711"/>
      <c r="P79" s="711"/>
      <c r="Q79" s="711"/>
      <c r="R79" s="711"/>
      <c r="S79" s="711"/>
      <c r="T79" s="711"/>
      <c r="U79" s="57"/>
      <c r="V79" s="57"/>
      <c r="W79" s="704"/>
      <c r="X79" s="704"/>
      <c r="Y79" s="704"/>
      <c r="Z79" s="704"/>
      <c r="AA79" s="711"/>
      <c r="AB79" s="711"/>
      <c r="AC79" s="711"/>
      <c r="AD79" s="711"/>
      <c r="AE79" s="711"/>
      <c r="AF79" s="711"/>
      <c r="AG79" s="711"/>
      <c r="AH79" s="711"/>
      <c r="AI79" s="711"/>
      <c r="AJ79" s="711"/>
      <c r="AK79" s="57"/>
      <c r="AL79" s="57"/>
      <c r="AM79" s="704"/>
      <c r="AN79" s="704"/>
      <c r="AO79" s="704"/>
      <c r="AP79" s="704"/>
      <c r="AQ79" s="730"/>
      <c r="AR79" s="731"/>
      <c r="AS79" s="731"/>
      <c r="AT79" s="731"/>
      <c r="AU79" s="731"/>
      <c r="AV79" s="731"/>
      <c r="AW79" s="731"/>
      <c r="AX79" s="737"/>
      <c r="AY79" s="738"/>
      <c r="AZ79" s="739"/>
      <c r="BC79" s="705"/>
      <c r="BD79" s="706"/>
      <c r="BE79" s="707"/>
      <c r="BI79" s="704"/>
      <c r="BJ79" s="704"/>
    </row>
    <row r="80" spans="1:62" ht="9.75" customHeight="1">
      <c r="B80" s="705"/>
      <c r="C80" s="706"/>
      <c r="D80" s="707"/>
      <c r="G80" s="704"/>
      <c r="H80" s="704"/>
      <c r="I80" s="704"/>
      <c r="J80" s="704"/>
      <c r="K80" s="711"/>
      <c r="L80" s="711"/>
      <c r="M80" s="711"/>
      <c r="N80" s="711"/>
      <c r="O80" s="711"/>
      <c r="P80" s="711"/>
      <c r="Q80" s="711"/>
      <c r="R80" s="711"/>
      <c r="S80" s="711"/>
      <c r="T80" s="711"/>
      <c r="U80" s="57"/>
      <c r="V80" s="57"/>
      <c r="W80" s="704"/>
      <c r="X80" s="704"/>
      <c r="Y80" s="704"/>
      <c r="Z80" s="704"/>
      <c r="AA80" s="711"/>
      <c r="AB80" s="711"/>
      <c r="AC80" s="711"/>
      <c r="AD80" s="711"/>
      <c r="AE80" s="711"/>
      <c r="AF80" s="711"/>
      <c r="AG80" s="711"/>
      <c r="AH80" s="711"/>
      <c r="AI80" s="711"/>
      <c r="AJ80" s="711"/>
      <c r="AK80" s="57"/>
      <c r="AL80" s="57"/>
      <c r="AM80" s="704"/>
      <c r="AN80" s="704"/>
      <c r="AO80" s="704"/>
      <c r="AP80" s="704"/>
      <c r="AQ80" s="730"/>
      <c r="AR80" s="731"/>
      <c r="AS80" s="731"/>
      <c r="AT80" s="731"/>
      <c r="AU80" s="731"/>
      <c r="AV80" s="731"/>
      <c r="AW80" s="731"/>
      <c r="AX80" s="737"/>
      <c r="AY80" s="738"/>
      <c r="AZ80" s="739"/>
      <c r="BC80" s="705"/>
      <c r="BD80" s="706"/>
      <c r="BE80" s="707"/>
      <c r="BI80" s="704"/>
      <c r="BJ80" s="704"/>
    </row>
    <row r="81" spans="1:62" ht="9.75" customHeight="1">
      <c r="B81" s="708"/>
      <c r="C81" s="709"/>
      <c r="D81" s="710"/>
      <c r="G81" s="704"/>
      <c r="H81" s="704"/>
      <c r="I81" s="704"/>
      <c r="J81" s="704"/>
      <c r="K81" s="711"/>
      <c r="L81" s="711"/>
      <c r="M81" s="711"/>
      <c r="N81" s="711"/>
      <c r="O81" s="711"/>
      <c r="P81" s="711"/>
      <c r="Q81" s="711"/>
      <c r="R81" s="711"/>
      <c r="S81" s="711"/>
      <c r="T81" s="711"/>
      <c r="U81" s="57"/>
      <c r="V81" s="57"/>
      <c r="W81" s="704"/>
      <c r="X81" s="704"/>
      <c r="Y81" s="704"/>
      <c r="Z81" s="704"/>
      <c r="AA81" s="711"/>
      <c r="AB81" s="711"/>
      <c r="AC81" s="711"/>
      <c r="AD81" s="711"/>
      <c r="AE81" s="711"/>
      <c r="AF81" s="711"/>
      <c r="AG81" s="711"/>
      <c r="AH81" s="711"/>
      <c r="AI81" s="711"/>
      <c r="AJ81" s="711"/>
      <c r="AK81" s="57"/>
      <c r="AL81" s="57"/>
      <c r="AM81" s="704"/>
      <c r="AN81" s="704"/>
      <c r="AO81" s="704"/>
      <c r="AP81" s="704"/>
      <c r="AQ81" s="732"/>
      <c r="AR81" s="733"/>
      <c r="AS81" s="733"/>
      <c r="AT81" s="733"/>
      <c r="AU81" s="733"/>
      <c r="AV81" s="733"/>
      <c r="AW81" s="733"/>
      <c r="AX81" s="740"/>
      <c r="AY81" s="741"/>
      <c r="AZ81" s="742"/>
      <c r="BC81" s="708"/>
      <c r="BD81" s="709"/>
      <c r="BE81" s="710"/>
      <c r="BI81" s="704"/>
      <c r="BJ81" s="704"/>
    </row>
    <row r="82" spans="1:62" ht="9.75" customHeight="1">
      <c r="B82" s="51"/>
      <c r="C82" s="51"/>
      <c r="D82" s="51"/>
      <c r="G82" s="727" t="s">
        <v>200</v>
      </c>
      <c r="H82" s="727"/>
      <c r="I82" s="727"/>
      <c r="J82" s="727"/>
      <c r="K82" s="727"/>
      <c r="L82" s="727"/>
      <c r="M82" s="727"/>
      <c r="N82" s="727"/>
      <c r="O82" s="727"/>
      <c r="P82" s="727"/>
      <c r="Q82" s="727"/>
      <c r="R82" s="727"/>
      <c r="S82" s="727"/>
      <c r="T82" s="727"/>
      <c r="U82" s="57"/>
      <c r="V82" s="57"/>
      <c r="W82" s="727" t="s">
        <v>200</v>
      </c>
      <c r="X82" s="727"/>
      <c r="Y82" s="727"/>
      <c r="Z82" s="727"/>
      <c r="AA82" s="727"/>
      <c r="AB82" s="727"/>
      <c r="AC82" s="727"/>
      <c r="AD82" s="727"/>
      <c r="AE82" s="727"/>
      <c r="AF82" s="727"/>
      <c r="AG82" s="727"/>
      <c r="AH82" s="727"/>
      <c r="AI82" s="727"/>
      <c r="AJ82" s="727"/>
      <c r="AK82" s="57"/>
      <c r="AL82" s="57"/>
      <c r="AM82" s="704" t="s">
        <v>200</v>
      </c>
      <c r="AN82" s="704"/>
      <c r="AO82" s="704"/>
      <c r="AP82" s="704"/>
      <c r="AQ82" s="728"/>
      <c r="AR82" s="729"/>
      <c r="AS82" s="729"/>
      <c r="AT82" s="729"/>
      <c r="AU82" s="729"/>
      <c r="AV82" s="729"/>
      <c r="AW82" s="729"/>
      <c r="AX82" s="734" t="s">
        <v>180</v>
      </c>
      <c r="AY82" s="735"/>
      <c r="AZ82" s="736"/>
      <c r="BC82" s="51"/>
      <c r="BD82" s="51"/>
      <c r="BE82" s="51"/>
      <c r="BI82" s="704"/>
      <c r="BJ82" s="704"/>
    </row>
    <row r="83" spans="1:62" ht="9.75" customHeight="1">
      <c r="B83" s="51"/>
      <c r="C83" s="51"/>
      <c r="D83" s="51"/>
      <c r="G83" s="727"/>
      <c r="H83" s="727"/>
      <c r="I83" s="727"/>
      <c r="J83" s="727"/>
      <c r="K83" s="727"/>
      <c r="L83" s="727"/>
      <c r="M83" s="727"/>
      <c r="N83" s="727"/>
      <c r="O83" s="727"/>
      <c r="P83" s="727"/>
      <c r="Q83" s="727"/>
      <c r="R83" s="727"/>
      <c r="S83" s="727"/>
      <c r="T83" s="727"/>
      <c r="U83" s="57"/>
      <c r="V83" s="57"/>
      <c r="W83" s="727"/>
      <c r="X83" s="727"/>
      <c r="Y83" s="727"/>
      <c r="Z83" s="727"/>
      <c r="AA83" s="727"/>
      <c r="AB83" s="727"/>
      <c r="AC83" s="727"/>
      <c r="AD83" s="727"/>
      <c r="AE83" s="727"/>
      <c r="AF83" s="727"/>
      <c r="AG83" s="727"/>
      <c r="AH83" s="727"/>
      <c r="AI83" s="727"/>
      <c r="AJ83" s="727"/>
      <c r="AK83" s="57"/>
      <c r="AL83" s="57"/>
      <c r="AM83" s="704"/>
      <c r="AN83" s="704"/>
      <c r="AO83" s="704"/>
      <c r="AP83" s="704"/>
      <c r="AQ83" s="730"/>
      <c r="AR83" s="731"/>
      <c r="AS83" s="731"/>
      <c r="AT83" s="731"/>
      <c r="AU83" s="731"/>
      <c r="AV83" s="731"/>
      <c r="AW83" s="731"/>
      <c r="AX83" s="737"/>
      <c r="AY83" s="738"/>
      <c r="AZ83" s="739"/>
      <c r="BC83" s="51"/>
      <c r="BD83" s="51"/>
      <c r="BE83" s="51"/>
      <c r="BI83" s="704"/>
      <c r="BJ83" s="704"/>
    </row>
    <row r="84" spans="1:62" ht="9.75" customHeight="1">
      <c r="G84" s="727"/>
      <c r="H84" s="727"/>
      <c r="I84" s="727"/>
      <c r="J84" s="727"/>
      <c r="K84" s="727"/>
      <c r="L84" s="727"/>
      <c r="M84" s="727"/>
      <c r="N84" s="727"/>
      <c r="O84" s="727"/>
      <c r="P84" s="727"/>
      <c r="Q84" s="727"/>
      <c r="R84" s="727"/>
      <c r="S84" s="727"/>
      <c r="T84" s="727"/>
      <c r="U84" s="57"/>
      <c r="V84" s="57"/>
      <c r="W84" s="727"/>
      <c r="X84" s="727"/>
      <c r="Y84" s="727"/>
      <c r="Z84" s="727"/>
      <c r="AA84" s="727"/>
      <c r="AB84" s="727"/>
      <c r="AC84" s="727"/>
      <c r="AD84" s="727"/>
      <c r="AE84" s="727"/>
      <c r="AF84" s="727"/>
      <c r="AG84" s="727"/>
      <c r="AH84" s="727"/>
      <c r="AI84" s="727"/>
      <c r="AJ84" s="727"/>
      <c r="AK84" s="57"/>
      <c r="AL84" s="57"/>
      <c r="AM84" s="704"/>
      <c r="AN84" s="704"/>
      <c r="AO84" s="704"/>
      <c r="AP84" s="704"/>
      <c r="AQ84" s="730"/>
      <c r="AR84" s="731"/>
      <c r="AS84" s="731"/>
      <c r="AT84" s="731"/>
      <c r="AU84" s="731"/>
      <c r="AV84" s="731"/>
      <c r="AW84" s="731"/>
      <c r="AX84" s="737"/>
      <c r="AY84" s="738"/>
      <c r="AZ84" s="739"/>
    </row>
    <row r="85" spans="1:62" ht="9.75" customHeight="1">
      <c r="A85" s="712" t="s">
        <v>178</v>
      </c>
      <c r="B85" s="713"/>
      <c r="C85" s="713"/>
      <c r="D85" s="714"/>
      <c r="G85" s="727"/>
      <c r="H85" s="727"/>
      <c r="I85" s="727"/>
      <c r="J85" s="727"/>
      <c r="K85" s="727"/>
      <c r="L85" s="727"/>
      <c r="M85" s="727"/>
      <c r="N85" s="727"/>
      <c r="O85" s="727"/>
      <c r="P85" s="727"/>
      <c r="Q85" s="727"/>
      <c r="R85" s="727"/>
      <c r="S85" s="727"/>
      <c r="T85" s="727"/>
      <c r="U85" s="57"/>
      <c r="V85" s="57"/>
      <c r="W85" s="727"/>
      <c r="X85" s="727"/>
      <c r="Y85" s="727"/>
      <c r="Z85" s="727"/>
      <c r="AA85" s="727"/>
      <c r="AB85" s="727"/>
      <c r="AC85" s="727"/>
      <c r="AD85" s="727"/>
      <c r="AE85" s="727"/>
      <c r="AF85" s="727"/>
      <c r="AG85" s="727"/>
      <c r="AH85" s="727"/>
      <c r="AI85" s="727"/>
      <c r="AJ85" s="727"/>
      <c r="AK85" s="57"/>
      <c r="AL85" s="57"/>
      <c r="AM85" s="704"/>
      <c r="AN85" s="704"/>
      <c r="AO85" s="704"/>
      <c r="AP85" s="704"/>
      <c r="AQ85" s="732"/>
      <c r="AR85" s="733"/>
      <c r="AS85" s="733"/>
      <c r="AT85" s="733"/>
      <c r="AU85" s="733"/>
      <c r="AV85" s="733"/>
      <c r="AW85" s="733"/>
      <c r="AX85" s="740"/>
      <c r="AY85" s="741"/>
      <c r="AZ85" s="742"/>
      <c r="BC85" s="712" t="s">
        <v>178</v>
      </c>
      <c r="BD85" s="713"/>
      <c r="BE85" s="713"/>
      <c r="BF85" s="714"/>
    </row>
    <row r="86" spans="1:62" ht="9.75" customHeight="1">
      <c r="A86" s="715"/>
      <c r="B86" s="716"/>
      <c r="C86" s="716"/>
      <c r="D86" s="717"/>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8"/>
      <c r="AK86" s="68"/>
      <c r="AL86" s="68"/>
      <c r="AM86" s="68"/>
      <c r="AN86" s="68"/>
      <c r="AO86" s="68"/>
      <c r="AP86" s="68"/>
      <c r="AQ86" s="68"/>
      <c r="AR86" s="68"/>
      <c r="AS86" s="68"/>
      <c r="AT86" s="68"/>
      <c r="AU86" s="68"/>
      <c r="AV86" s="68"/>
      <c r="AW86" s="68"/>
      <c r="AX86" s="68"/>
      <c r="AY86" s="68"/>
      <c r="BC86" s="715"/>
      <c r="BD86" s="716"/>
      <c r="BE86" s="716"/>
      <c r="BF86" s="717"/>
    </row>
    <row r="87" spans="1:62" ht="9.75" customHeight="1">
      <c r="A87" s="50"/>
      <c r="B87" s="50"/>
      <c r="C87" s="50"/>
      <c r="D87" s="50"/>
      <c r="G87" s="718" t="s">
        <v>201</v>
      </c>
      <c r="H87" s="719"/>
      <c r="I87" s="719"/>
      <c r="J87" s="719"/>
      <c r="K87" s="719"/>
      <c r="L87" s="719"/>
      <c r="M87" s="719"/>
      <c r="N87" s="719"/>
      <c r="O87" s="719"/>
      <c r="P87" s="719"/>
      <c r="Q87" s="719"/>
      <c r="R87" s="719"/>
      <c r="S87" s="719"/>
      <c r="T87" s="719"/>
      <c r="U87" s="719"/>
      <c r="V87" s="719"/>
      <c r="W87" s="719"/>
      <c r="X87" s="719"/>
      <c r="Y87" s="719"/>
      <c r="Z87" s="719"/>
      <c r="AA87" s="719"/>
      <c r="AB87" s="719"/>
      <c r="AC87" s="719"/>
      <c r="AD87" s="719"/>
      <c r="AE87" s="719"/>
      <c r="AF87" s="719"/>
      <c r="AG87" s="719"/>
      <c r="AH87" s="719"/>
      <c r="AI87" s="719"/>
      <c r="AJ87" s="719"/>
      <c r="AK87" s="719"/>
      <c r="AL87" s="719"/>
      <c r="AM87" s="719"/>
      <c r="AN87" s="719"/>
      <c r="AO87" s="719"/>
      <c r="AP87" s="719"/>
      <c r="AQ87" s="719"/>
      <c r="AR87" s="719"/>
      <c r="AS87" s="719"/>
      <c r="AT87" s="719"/>
      <c r="AU87" s="719"/>
      <c r="AV87" s="719"/>
      <c r="AW87" s="719"/>
      <c r="AX87" s="719"/>
      <c r="AY87" s="720"/>
      <c r="BC87" s="50"/>
      <c r="BD87" s="50"/>
      <c r="BE87" s="50"/>
      <c r="BF87" s="50"/>
    </row>
    <row r="88" spans="1:62" ht="9.75" customHeight="1">
      <c r="A88" s="50"/>
      <c r="B88" s="50"/>
      <c r="C88" s="50"/>
      <c r="D88" s="50"/>
      <c r="G88" s="721"/>
      <c r="H88" s="722"/>
      <c r="I88" s="722"/>
      <c r="J88" s="722"/>
      <c r="K88" s="722"/>
      <c r="L88" s="722"/>
      <c r="M88" s="722"/>
      <c r="N88" s="722"/>
      <c r="O88" s="722"/>
      <c r="P88" s="722"/>
      <c r="Q88" s="722"/>
      <c r="R88" s="722"/>
      <c r="S88" s="722"/>
      <c r="T88" s="722"/>
      <c r="U88" s="722"/>
      <c r="V88" s="722"/>
      <c r="W88" s="722"/>
      <c r="X88" s="722"/>
      <c r="Y88" s="722"/>
      <c r="Z88" s="722"/>
      <c r="AA88" s="722"/>
      <c r="AB88" s="722"/>
      <c r="AC88" s="722"/>
      <c r="AD88" s="722"/>
      <c r="AE88" s="722"/>
      <c r="AF88" s="722"/>
      <c r="AG88" s="722"/>
      <c r="AH88" s="722"/>
      <c r="AI88" s="722"/>
      <c r="AJ88" s="722"/>
      <c r="AK88" s="722"/>
      <c r="AL88" s="722"/>
      <c r="AM88" s="722"/>
      <c r="AN88" s="722"/>
      <c r="AO88" s="722"/>
      <c r="AP88" s="722"/>
      <c r="AQ88" s="722"/>
      <c r="AR88" s="722"/>
      <c r="AS88" s="722"/>
      <c r="AT88" s="722"/>
      <c r="AU88" s="722"/>
      <c r="AV88" s="722"/>
      <c r="AW88" s="722"/>
      <c r="AX88" s="722"/>
      <c r="AY88" s="723"/>
      <c r="BC88" s="50"/>
      <c r="BD88" s="50"/>
      <c r="BE88" s="50"/>
      <c r="BF88" s="50"/>
    </row>
    <row r="89" spans="1:62" ht="9.75" customHeight="1">
      <c r="A89" s="50"/>
      <c r="B89" s="50"/>
      <c r="C89" s="50"/>
      <c r="D89" s="50"/>
      <c r="G89" s="721"/>
      <c r="H89" s="722"/>
      <c r="I89" s="722"/>
      <c r="J89" s="722"/>
      <c r="K89" s="722"/>
      <c r="L89" s="722"/>
      <c r="M89" s="722"/>
      <c r="N89" s="722"/>
      <c r="O89" s="722"/>
      <c r="P89" s="722"/>
      <c r="Q89" s="722"/>
      <c r="R89" s="722"/>
      <c r="S89" s="722"/>
      <c r="T89" s="722"/>
      <c r="U89" s="722"/>
      <c r="V89" s="722"/>
      <c r="W89" s="722"/>
      <c r="X89" s="722"/>
      <c r="Y89" s="722"/>
      <c r="Z89" s="722"/>
      <c r="AA89" s="722"/>
      <c r="AB89" s="722"/>
      <c r="AC89" s="722"/>
      <c r="AD89" s="722"/>
      <c r="AE89" s="722"/>
      <c r="AF89" s="722"/>
      <c r="AG89" s="722"/>
      <c r="AH89" s="722"/>
      <c r="AI89" s="722"/>
      <c r="AJ89" s="722"/>
      <c r="AK89" s="722"/>
      <c r="AL89" s="722"/>
      <c r="AM89" s="722"/>
      <c r="AN89" s="722"/>
      <c r="AO89" s="722"/>
      <c r="AP89" s="722"/>
      <c r="AQ89" s="722"/>
      <c r="AR89" s="722"/>
      <c r="AS89" s="722"/>
      <c r="AT89" s="722"/>
      <c r="AU89" s="722"/>
      <c r="AV89" s="722"/>
      <c r="AW89" s="722"/>
      <c r="AX89" s="722"/>
      <c r="AY89" s="723"/>
      <c r="BC89" s="50"/>
      <c r="BD89" s="50"/>
      <c r="BE89" s="50"/>
      <c r="BF89" s="50"/>
    </row>
    <row r="90" spans="1:62" ht="9.75" customHeight="1">
      <c r="G90" s="721"/>
      <c r="H90" s="722"/>
      <c r="I90" s="722"/>
      <c r="J90" s="722"/>
      <c r="K90" s="722"/>
      <c r="L90" s="722"/>
      <c r="M90" s="722"/>
      <c r="N90" s="722"/>
      <c r="O90" s="722"/>
      <c r="P90" s="722"/>
      <c r="Q90" s="722"/>
      <c r="R90" s="722"/>
      <c r="S90" s="722"/>
      <c r="T90" s="722"/>
      <c r="U90" s="722"/>
      <c r="V90" s="722"/>
      <c r="W90" s="722"/>
      <c r="X90" s="722"/>
      <c r="Y90" s="722"/>
      <c r="Z90" s="722"/>
      <c r="AA90" s="722"/>
      <c r="AB90" s="722"/>
      <c r="AC90" s="722"/>
      <c r="AD90" s="722"/>
      <c r="AE90" s="722"/>
      <c r="AF90" s="722"/>
      <c r="AG90" s="722"/>
      <c r="AH90" s="722"/>
      <c r="AI90" s="722"/>
      <c r="AJ90" s="722"/>
      <c r="AK90" s="722"/>
      <c r="AL90" s="722"/>
      <c r="AM90" s="722"/>
      <c r="AN90" s="722"/>
      <c r="AO90" s="722"/>
      <c r="AP90" s="722"/>
      <c r="AQ90" s="722"/>
      <c r="AR90" s="722"/>
      <c r="AS90" s="722"/>
      <c r="AT90" s="722"/>
      <c r="AU90" s="722"/>
      <c r="AV90" s="722"/>
      <c r="AW90" s="722"/>
      <c r="AX90" s="722"/>
      <c r="AY90" s="723"/>
    </row>
    <row r="91" spans="1:62" ht="9.75" customHeight="1">
      <c r="G91" s="724"/>
      <c r="H91" s="725"/>
      <c r="I91" s="725"/>
      <c r="J91" s="725"/>
      <c r="K91" s="725"/>
      <c r="L91" s="725"/>
      <c r="M91" s="725"/>
      <c r="N91" s="725"/>
      <c r="O91" s="725"/>
      <c r="P91" s="725"/>
      <c r="Q91" s="725"/>
      <c r="R91" s="725"/>
      <c r="S91" s="725"/>
      <c r="T91" s="725"/>
      <c r="U91" s="725"/>
      <c r="V91" s="725"/>
      <c r="W91" s="725"/>
      <c r="X91" s="725"/>
      <c r="Y91" s="725"/>
      <c r="Z91" s="725"/>
      <c r="AA91" s="725"/>
      <c r="AB91" s="725"/>
      <c r="AC91" s="725"/>
      <c r="AD91" s="725"/>
      <c r="AE91" s="725"/>
      <c r="AF91" s="725"/>
      <c r="AG91" s="725"/>
      <c r="AH91" s="725"/>
      <c r="AI91" s="725"/>
      <c r="AJ91" s="725"/>
      <c r="AK91" s="725"/>
      <c r="AL91" s="725"/>
      <c r="AM91" s="725"/>
      <c r="AN91" s="725"/>
      <c r="AO91" s="725"/>
      <c r="AP91" s="725"/>
      <c r="AQ91" s="725"/>
      <c r="AR91" s="725"/>
      <c r="AS91" s="725"/>
      <c r="AT91" s="725"/>
      <c r="AU91" s="725"/>
      <c r="AV91" s="725"/>
      <c r="AW91" s="725"/>
      <c r="AX91" s="725"/>
      <c r="AY91" s="726"/>
    </row>
    <row r="92" spans="1:62" ht="9.75" customHeight="1"/>
    <row r="93" spans="1:62" ht="9.75" customHeight="1"/>
    <row r="94" spans="1:62" ht="9.75" customHeight="1"/>
    <row r="95" spans="1:62" ht="9.75" customHeight="1"/>
    <row r="96" spans="1:62" ht="9.75" customHeight="1"/>
    <row r="97" ht="9.75" customHeight="1"/>
    <row r="98" ht="9.75" customHeight="1"/>
    <row r="99" ht="9.75" customHeight="1"/>
    <row r="100" ht="9.75" customHeight="1"/>
    <row r="101" ht="9.75" customHeight="1"/>
    <row r="102" ht="9.75" customHeight="1"/>
    <row r="103" ht="9.75" customHeight="1"/>
    <row r="104" ht="9.75" customHeight="1"/>
    <row r="105" ht="9.75" customHeight="1"/>
    <row r="106" ht="9.75" customHeight="1"/>
    <row r="107" ht="9.75" customHeight="1"/>
    <row r="108" ht="9.75" customHeight="1"/>
    <row r="109" ht="9.75" customHeight="1"/>
    <row r="110" ht="9.75" customHeight="1"/>
    <row r="111" ht="9.75" customHeight="1"/>
    <row r="112" ht="9.75" customHeight="1"/>
    <row r="113" ht="9.75" customHeight="1"/>
    <row r="114" ht="9.75" customHeight="1"/>
    <row r="115" ht="9.75" customHeight="1"/>
    <row r="116" ht="9.75" customHeight="1"/>
    <row r="117" ht="9.75" customHeight="1"/>
    <row r="118" ht="9.75" customHeight="1"/>
    <row r="119" ht="9.75" customHeight="1"/>
    <row r="120" ht="9.75" customHeight="1"/>
    <row r="121" ht="9.75" customHeight="1"/>
    <row r="122" ht="9.75" customHeight="1"/>
    <row r="123" ht="9.75" customHeight="1"/>
    <row r="124" ht="9.75" customHeight="1"/>
    <row r="125" ht="9.75" customHeight="1"/>
    <row r="126" ht="9.75" customHeight="1"/>
    <row r="127" ht="9.75" customHeight="1"/>
    <row r="128" ht="9.75" customHeight="1"/>
    <row r="129" ht="9.75" customHeight="1"/>
    <row r="130" ht="9.75" customHeight="1"/>
    <row r="131" ht="9.75" customHeight="1"/>
    <row r="132" ht="9.75" customHeight="1"/>
    <row r="133" ht="9.75" customHeight="1"/>
    <row r="134" ht="9.75" customHeight="1"/>
    <row r="135" ht="9.75" customHeight="1"/>
    <row r="136" ht="9.75" customHeight="1"/>
    <row r="137" ht="9.75" customHeight="1"/>
    <row r="138" ht="9.75" customHeight="1"/>
    <row r="139" ht="9.75" customHeight="1"/>
    <row r="140" ht="9.75" customHeight="1"/>
    <row r="141" ht="9.75" customHeight="1"/>
    <row r="142" ht="9.75" customHeight="1"/>
    <row r="143" ht="9.75" customHeight="1"/>
    <row r="144" ht="9.75" customHeight="1"/>
    <row r="145" ht="9.75" customHeight="1"/>
    <row r="146" ht="9.75" customHeight="1"/>
  </sheetData>
  <mergeCells count="203">
    <mergeCell ref="A1:BF4"/>
    <mergeCell ref="BC5:BF9"/>
    <mergeCell ref="F10:I12"/>
    <mergeCell ref="O10:R12"/>
    <mergeCell ref="Z10:AC12"/>
    <mergeCell ref="AK10:AN12"/>
    <mergeCell ref="AV10:AY12"/>
    <mergeCell ref="BJ16:BJ19"/>
    <mergeCell ref="A17:D18"/>
    <mergeCell ref="BC14:BF24"/>
    <mergeCell ref="BH16:BH19"/>
    <mergeCell ref="BI16:BI19"/>
    <mergeCell ref="BH24:BH27"/>
    <mergeCell ref="BI24:BI27"/>
    <mergeCell ref="BJ24:BJ27"/>
    <mergeCell ref="BC25:BF26"/>
    <mergeCell ref="BH20:BH23"/>
    <mergeCell ref="BI20:BI23"/>
    <mergeCell ref="BJ20:BJ23"/>
    <mergeCell ref="G20:J23"/>
    <mergeCell ref="C13:J14"/>
    <mergeCell ref="L13:U14"/>
    <mergeCell ref="W13:AF14"/>
    <mergeCell ref="AH13:AQ14"/>
    <mergeCell ref="BJ68:BJ71"/>
    <mergeCell ref="G68:AZ69"/>
    <mergeCell ref="BI68:BI71"/>
    <mergeCell ref="BC32:BE35"/>
    <mergeCell ref="BH32:BH35"/>
    <mergeCell ref="BI32:BI35"/>
    <mergeCell ref="BI36:BI39"/>
    <mergeCell ref="AX28:AZ31"/>
    <mergeCell ref="BH28:BH31"/>
    <mergeCell ref="BI28:BI31"/>
    <mergeCell ref="BJ36:BJ39"/>
    <mergeCell ref="G40:J43"/>
    <mergeCell ref="K40:T43"/>
    <mergeCell ref="W40:Z43"/>
    <mergeCell ref="AA40:AJ43"/>
    <mergeCell ref="AM40:AP43"/>
    <mergeCell ref="AQ40:AW43"/>
    <mergeCell ref="AX40:AZ43"/>
    <mergeCell ref="AX36:AZ39"/>
    <mergeCell ref="BH36:BH39"/>
    <mergeCell ref="BJ28:BJ31"/>
    <mergeCell ref="BA30:BF31"/>
    <mergeCell ref="AM28:AP31"/>
    <mergeCell ref="AQ28:AW31"/>
    <mergeCell ref="AS13:BB14"/>
    <mergeCell ref="G16:T19"/>
    <mergeCell ref="W16:AJ19"/>
    <mergeCell ref="AM16:AZ19"/>
    <mergeCell ref="AX20:AZ23"/>
    <mergeCell ref="A21:F22"/>
    <mergeCell ref="B23:D25"/>
    <mergeCell ref="G24:J27"/>
    <mergeCell ref="K24:T27"/>
    <mergeCell ref="W24:Z27"/>
    <mergeCell ref="AA24:AJ27"/>
    <mergeCell ref="AM24:AP27"/>
    <mergeCell ref="AQ24:AW27"/>
    <mergeCell ref="AX24:AZ27"/>
    <mergeCell ref="K20:T23"/>
    <mergeCell ref="W20:Z23"/>
    <mergeCell ref="AA20:AJ23"/>
    <mergeCell ref="AM20:AP23"/>
    <mergeCell ref="AQ20:AW23"/>
    <mergeCell ref="BJ32:BJ35"/>
    <mergeCell ref="AM36:AP39"/>
    <mergeCell ref="A31:F32"/>
    <mergeCell ref="G32:J35"/>
    <mergeCell ref="K32:T35"/>
    <mergeCell ref="W32:Z35"/>
    <mergeCell ref="AA32:AJ35"/>
    <mergeCell ref="G28:J31"/>
    <mergeCell ref="K28:T31"/>
    <mergeCell ref="W28:Z31"/>
    <mergeCell ref="AA28:AJ31"/>
    <mergeCell ref="B33:D36"/>
    <mergeCell ref="G36:J39"/>
    <mergeCell ref="K36:T39"/>
    <mergeCell ref="W36:Z39"/>
    <mergeCell ref="AA36:AJ39"/>
    <mergeCell ref="AQ36:AW39"/>
    <mergeCell ref="AM32:AP35"/>
    <mergeCell ref="AQ32:AW35"/>
    <mergeCell ref="AX32:AZ35"/>
    <mergeCell ref="AQ44:AW47"/>
    <mergeCell ref="AX44:AZ47"/>
    <mergeCell ref="BC44:BE47"/>
    <mergeCell ref="BH44:BH47"/>
    <mergeCell ref="BI44:BI47"/>
    <mergeCell ref="BJ44:BJ47"/>
    <mergeCell ref="BI40:BI43"/>
    <mergeCell ref="BJ40:BJ43"/>
    <mergeCell ref="A42:F43"/>
    <mergeCell ref="BA42:BF43"/>
    <mergeCell ref="B44:D47"/>
    <mergeCell ref="G44:J47"/>
    <mergeCell ref="K44:T47"/>
    <mergeCell ref="W44:Z47"/>
    <mergeCell ref="AA44:AJ47"/>
    <mergeCell ref="AM44:AP47"/>
    <mergeCell ref="BH40:BH43"/>
    <mergeCell ref="AX48:AZ51"/>
    <mergeCell ref="BH48:BH51"/>
    <mergeCell ref="BI48:BI51"/>
    <mergeCell ref="BJ48:BJ51"/>
    <mergeCell ref="G52:J55"/>
    <mergeCell ref="K52:T55"/>
    <mergeCell ref="W52:Z55"/>
    <mergeCell ref="AA52:AJ55"/>
    <mergeCell ref="AM52:AP55"/>
    <mergeCell ref="AQ52:AW55"/>
    <mergeCell ref="G48:J51"/>
    <mergeCell ref="K48:T51"/>
    <mergeCell ref="W48:Z51"/>
    <mergeCell ref="AA48:AJ51"/>
    <mergeCell ref="AM48:AP51"/>
    <mergeCell ref="AQ48:AW51"/>
    <mergeCell ref="AX52:AZ55"/>
    <mergeCell ref="BH52:BH55"/>
    <mergeCell ref="BI52:BI55"/>
    <mergeCell ref="BJ52:BJ55"/>
    <mergeCell ref="A53:F54"/>
    <mergeCell ref="BA53:BF54"/>
    <mergeCell ref="B55:D58"/>
    <mergeCell ref="BC55:BE58"/>
    <mergeCell ref="G56:J59"/>
    <mergeCell ref="K56:T59"/>
    <mergeCell ref="BI56:BI59"/>
    <mergeCell ref="BJ56:BJ59"/>
    <mergeCell ref="G60:J63"/>
    <mergeCell ref="K60:T63"/>
    <mergeCell ref="W60:Z63"/>
    <mergeCell ref="AA60:AJ63"/>
    <mergeCell ref="AM60:AP63"/>
    <mergeCell ref="AQ60:AW63"/>
    <mergeCell ref="AX60:AZ63"/>
    <mergeCell ref="BH60:BH63"/>
    <mergeCell ref="W56:Z59"/>
    <mergeCell ref="AA56:AJ59"/>
    <mergeCell ref="AM56:AP59"/>
    <mergeCell ref="AQ56:AW59"/>
    <mergeCell ref="AX56:AZ59"/>
    <mergeCell ref="BH56:BH59"/>
    <mergeCell ref="BI60:BI63"/>
    <mergeCell ref="BJ60:BJ63"/>
    <mergeCell ref="A64:F65"/>
    <mergeCell ref="G64:J67"/>
    <mergeCell ref="K64:T67"/>
    <mergeCell ref="W64:Z67"/>
    <mergeCell ref="AA64:AJ67"/>
    <mergeCell ref="AM64:AP67"/>
    <mergeCell ref="AQ64:AW67"/>
    <mergeCell ref="AX64:AZ67"/>
    <mergeCell ref="BA64:BF65"/>
    <mergeCell ref="BH64:BH67"/>
    <mergeCell ref="BI64:BI67"/>
    <mergeCell ref="BJ64:BJ67"/>
    <mergeCell ref="B66:D71"/>
    <mergeCell ref="BC66:BE71"/>
    <mergeCell ref="G70:J73"/>
    <mergeCell ref="K70:T73"/>
    <mergeCell ref="W70:Z73"/>
    <mergeCell ref="AA70:AJ73"/>
    <mergeCell ref="AM70:AP73"/>
    <mergeCell ref="AQ70:AW73"/>
    <mergeCell ref="AX70:AZ73"/>
    <mergeCell ref="BI72:BI75"/>
    <mergeCell ref="BJ72:BJ75"/>
    <mergeCell ref="G74:J77"/>
    <mergeCell ref="K74:T77"/>
    <mergeCell ref="W74:Z77"/>
    <mergeCell ref="AA74:AJ77"/>
    <mergeCell ref="AM74:AP77"/>
    <mergeCell ref="AQ74:AW77"/>
    <mergeCell ref="AX74:AZ77"/>
    <mergeCell ref="A76:F77"/>
    <mergeCell ref="BA76:BF77"/>
    <mergeCell ref="BI76:BI79"/>
    <mergeCell ref="BJ76:BJ79"/>
    <mergeCell ref="B78:D81"/>
    <mergeCell ref="G78:J81"/>
    <mergeCell ref="K78:T81"/>
    <mergeCell ref="W78:Z81"/>
    <mergeCell ref="A85:D86"/>
    <mergeCell ref="BC85:BF86"/>
    <mergeCell ref="G87:AY91"/>
    <mergeCell ref="BJ80:BJ83"/>
    <mergeCell ref="G82:J85"/>
    <mergeCell ref="K82:T85"/>
    <mergeCell ref="W82:Z85"/>
    <mergeCell ref="AA82:AJ85"/>
    <mergeCell ref="AM82:AP85"/>
    <mergeCell ref="AQ82:AW85"/>
    <mergeCell ref="AX82:AZ85"/>
    <mergeCell ref="AA78:AJ81"/>
    <mergeCell ref="AM78:AP81"/>
    <mergeCell ref="AQ78:AW81"/>
    <mergeCell ref="AX78:AZ81"/>
    <mergeCell ref="BC78:BE81"/>
    <mergeCell ref="BI80:BI83"/>
  </mergeCells>
  <phoneticPr fontId="15"/>
  <printOptions horizontalCentered="1"/>
  <pageMargins left="0.39370078740157483" right="0.15748031496062992" top="0.59055118110236227" bottom="0.15748031496062992" header="0.39370078740157483" footer="0.19685039370078741"/>
  <pageSetup paperSize="9" scale="95" orientation="portrait"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19"/>
  <sheetViews>
    <sheetView workbookViewId="0">
      <selection activeCell="A3" sqref="A3:E19"/>
    </sheetView>
  </sheetViews>
  <sheetFormatPr defaultRowHeight="13.5"/>
  <cols>
    <col min="1" max="1" width="5.625" style="71" customWidth="1"/>
    <col min="2" max="2" width="10.625" style="71" customWidth="1"/>
    <col min="3" max="5" width="20.625" style="48" customWidth="1"/>
    <col min="6" max="256" width="9" style="48"/>
    <col min="257" max="257" width="5.625" style="48" customWidth="1"/>
    <col min="258" max="258" width="10.625" style="48" customWidth="1"/>
    <col min="259" max="261" width="20.625" style="48" customWidth="1"/>
    <col min="262" max="512" width="9" style="48"/>
    <col min="513" max="513" width="5.625" style="48" customWidth="1"/>
    <col min="514" max="514" width="10.625" style="48" customWidth="1"/>
    <col min="515" max="517" width="20.625" style="48" customWidth="1"/>
    <col min="518" max="768" width="9" style="48"/>
    <col min="769" max="769" width="5.625" style="48" customWidth="1"/>
    <col min="770" max="770" width="10.625" style="48" customWidth="1"/>
    <col min="771" max="773" width="20.625" style="48" customWidth="1"/>
    <col min="774" max="1024" width="9" style="48"/>
    <col min="1025" max="1025" width="5.625" style="48" customWidth="1"/>
    <col min="1026" max="1026" width="10.625" style="48" customWidth="1"/>
    <col min="1027" max="1029" width="20.625" style="48" customWidth="1"/>
    <col min="1030" max="1280" width="9" style="48"/>
    <col min="1281" max="1281" width="5.625" style="48" customWidth="1"/>
    <col min="1282" max="1282" width="10.625" style="48" customWidth="1"/>
    <col min="1283" max="1285" width="20.625" style="48" customWidth="1"/>
    <col min="1286" max="1536" width="9" style="48"/>
    <col min="1537" max="1537" width="5.625" style="48" customWidth="1"/>
    <col min="1538" max="1538" width="10.625" style="48" customWidth="1"/>
    <col min="1539" max="1541" width="20.625" style="48" customWidth="1"/>
    <col min="1542" max="1792" width="9" style="48"/>
    <col min="1793" max="1793" width="5.625" style="48" customWidth="1"/>
    <col min="1794" max="1794" width="10.625" style="48" customWidth="1"/>
    <col min="1795" max="1797" width="20.625" style="48" customWidth="1"/>
    <col min="1798" max="2048" width="9" style="48"/>
    <col min="2049" max="2049" width="5.625" style="48" customWidth="1"/>
    <col min="2050" max="2050" width="10.625" style="48" customWidth="1"/>
    <col min="2051" max="2053" width="20.625" style="48" customWidth="1"/>
    <col min="2054" max="2304" width="9" style="48"/>
    <col min="2305" max="2305" width="5.625" style="48" customWidth="1"/>
    <col min="2306" max="2306" width="10.625" style="48" customWidth="1"/>
    <col min="2307" max="2309" width="20.625" style="48" customWidth="1"/>
    <col min="2310" max="2560" width="9" style="48"/>
    <col min="2561" max="2561" width="5.625" style="48" customWidth="1"/>
    <col min="2562" max="2562" width="10.625" style="48" customWidth="1"/>
    <col min="2563" max="2565" width="20.625" style="48" customWidth="1"/>
    <col min="2566" max="2816" width="9" style="48"/>
    <col min="2817" max="2817" width="5.625" style="48" customWidth="1"/>
    <col min="2818" max="2818" width="10.625" style="48" customWidth="1"/>
    <col min="2819" max="2821" width="20.625" style="48" customWidth="1"/>
    <col min="2822" max="3072" width="9" style="48"/>
    <col min="3073" max="3073" width="5.625" style="48" customWidth="1"/>
    <col min="3074" max="3074" width="10.625" style="48" customWidth="1"/>
    <col min="3075" max="3077" width="20.625" style="48" customWidth="1"/>
    <col min="3078" max="3328" width="9" style="48"/>
    <col min="3329" max="3329" width="5.625" style="48" customWidth="1"/>
    <col min="3330" max="3330" width="10.625" style="48" customWidth="1"/>
    <col min="3331" max="3333" width="20.625" style="48" customWidth="1"/>
    <col min="3334" max="3584" width="9" style="48"/>
    <col min="3585" max="3585" width="5.625" style="48" customWidth="1"/>
    <col min="3586" max="3586" width="10.625" style="48" customWidth="1"/>
    <col min="3587" max="3589" width="20.625" style="48" customWidth="1"/>
    <col min="3590" max="3840" width="9" style="48"/>
    <col min="3841" max="3841" width="5.625" style="48" customWidth="1"/>
    <col min="3842" max="3842" width="10.625" style="48" customWidth="1"/>
    <col min="3843" max="3845" width="20.625" style="48" customWidth="1"/>
    <col min="3846" max="4096" width="9" style="48"/>
    <col min="4097" max="4097" width="5.625" style="48" customWidth="1"/>
    <col min="4098" max="4098" width="10.625" style="48" customWidth="1"/>
    <col min="4099" max="4101" width="20.625" style="48" customWidth="1"/>
    <col min="4102" max="4352" width="9" style="48"/>
    <col min="4353" max="4353" width="5.625" style="48" customWidth="1"/>
    <col min="4354" max="4354" width="10.625" style="48" customWidth="1"/>
    <col min="4355" max="4357" width="20.625" style="48" customWidth="1"/>
    <col min="4358" max="4608" width="9" style="48"/>
    <col min="4609" max="4609" width="5.625" style="48" customWidth="1"/>
    <col min="4610" max="4610" width="10.625" style="48" customWidth="1"/>
    <col min="4611" max="4613" width="20.625" style="48" customWidth="1"/>
    <col min="4614" max="4864" width="9" style="48"/>
    <col min="4865" max="4865" width="5.625" style="48" customWidth="1"/>
    <col min="4866" max="4866" width="10.625" style="48" customWidth="1"/>
    <col min="4867" max="4869" width="20.625" style="48" customWidth="1"/>
    <col min="4870" max="5120" width="9" style="48"/>
    <col min="5121" max="5121" width="5.625" style="48" customWidth="1"/>
    <col min="5122" max="5122" width="10.625" style="48" customWidth="1"/>
    <col min="5123" max="5125" width="20.625" style="48" customWidth="1"/>
    <col min="5126" max="5376" width="9" style="48"/>
    <col min="5377" max="5377" width="5.625" style="48" customWidth="1"/>
    <col min="5378" max="5378" width="10.625" style="48" customWidth="1"/>
    <col min="5379" max="5381" width="20.625" style="48" customWidth="1"/>
    <col min="5382" max="5632" width="9" style="48"/>
    <col min="5633" max="5633" width="5.625" style="48" customWidth="1"/>
    <col min="5634" max="5634" width="10.625" style="48" customWidth="1"/>
    <col min="5635" max="5637" width="20.625" style="48" customWidth="1"/>
    <col min="5638" max="5888" width="9" style="48"/>
    <col min="5889" max="5889" width="5.625" style="48" customWidth="1"/>
    <col min="5890" max="5890" width="10.625" style="48" customWidth="1"/>
    <col min="5891" max="5893" width="20.625" style="48" customWidth="1"/>
    <col min="5894" max="6144" width="9" style="48"/>
    <col min="6145" max="6145" width="5.625" style="48" customWidth="1"/>
    <col min="6146" max="6146" width="10.625" style="48" customWidth="1"/>
    <col min="6147" max="6149" width="20.625" style="48" customWidth="1"/>
    <col min="6150" max="6400" width="9" style="48"/>
    <col min="6401" max="6401" width="5.625" style="48" customWidth="1"/>
    <col min="6402" max="6402" width="10.625" style="48" customWidth="1"/>
    <col min="6403" max="6405" width="20.625" style="48" customWidth="1"/>
    <col min="6406" max="6656" width="9" style="48"/>
    <col min="6657" max="6657" width="5.625" style="48" customWidth="1"/>
    <col min="6658" max="6658" width="10.625" style="48" customWidth="1"/>
    <col min="6659" max="6661" width="20.625" style="48" customWidth="1"/>
    <col min="6662" max="6912" width="9" style="48"/>
    <col min="6913" max="6913" width="5.625" style="48" customWidth="1"/>
    <col min="6914" max="6914" width="10.625" style="48" customWidth="1"/>
    <col min="6915" max="6917" width="20.625" style="48" customWidth="1"/>
    <col min="6918" max="7168" width="9" style="48"/>
    <col min="7169" max="7169" width="5.625" style="48" customWidth="1"/>
    <col min="7170" max="7170" width="10.625" style="48" customWidth="1"/>
    <col min="7171" max="7173" width="20.625" style="48" customWidth="1"/>
    <col min="7174" max="7424" width="9" style="48"/>
    <col min="7425" max="7425" width="5.625" style="48" customWidth="1"/>
    <col min="7426" max="7426" width="10.625" style="48" customWidth="1"/>
    <col min="7427" max="7429" width="20.625" style="48" customWidth="1"/>
    <col min="7430" max="7680" width="9" style="48"/>
    <col min="7681" max="7681" width="5.625" style="48" customWidth="1"/>
    <col min="7682" max="7682" width="10.625" style="48" customWidth="1"/>
    <col min="7683" max="7685" width="20.625" style="48" customWidth="1"/>
    <col min="7686" max="7936" width="9" style="48"/>
    <col min="7937" max="7937" width="5.625" style="48" customWidth="1"/>
    <col min="7938" max="7938" width="10.625" style="48" customWidth="1"/>
    <col min="7939" max="7941" width="20.625" style="48" customWidth="1"/>
    <col min="7942" max="8192" width="9" style="48"/>
    <col min="8193" max="8193" width="5.625" style="48" customWidth="1"/>
    <col min="8194" max="8194" width="10.625" style="48" customWidth="1"/>
    <col min="8195" max="8197" width="20.625" style="48" customWidth="1"/>
    <col min="8198" max="8448" width="9" style="48"/>
    <col min="8449" max="8449" width="5.625" style="48" customWidth="1"/>
    <col min="8450" max="8450" width="10.625" style="48" customWidth="1"/>
    <col min="8451" max="8453" width="20.625" style="48" customWidth="1"/>
    <col min="8454" max="8704" width="9" style="48"/>
    <col min="8705" max="8705" width="5.625" style="48" customWidth="1"/>
    <col min="8706" max="8706" width="10.625" style="48" customWidth="1"/>
    <col min="8707" max="8709" width="20.625" style="48" customWidth="1"/>
    <col min="8710" max="8960" width="9" style="48"/>
    <col min="8961" max="8961" width="5.625" style="48" customWidth="1"/>
    <col min="8962" max="8962" width="10.625" style="48" customWidth="1"/>
    <col min="8963" max="8965" width="20.625" style="48" customWidth="1"/>
    <col min="8966" max="9216" width="9" style="48"/>
    <col min="9217" max="9217" width="5.625" style="48" customWidth="1"/>
    <col min="9218" max="9218" width="10.625" style="48" customWidth="1"/>
    <col min="9219" max="9221" width="20.625" style="48" customWidth="1"/>
    <col min="9222" max="9472" width="9" style="48"/>
    <col min="9473" max="9473" width="5.625" style="48" customWidth="1"/>
    <col min="9474" max="9474" width="10.625" style="48" customWidth="1"/>
    <col min="9475" max="9477" width="20.625" style="48" customWidth="1"/>
    <col min="9478" max="9728" width="9" style="48"/>
    <col min="9729" max="9729" width="5.625" style="48" customWidth="1"/>
    <col min="9730" max="9730" width="10.625" style="48" customWidth="1"/>
    <col min="9731" max="9733" width="20.625" style="48" customWidth="1"/>
    <col min="9734" max="9984" width="9" style="48"/>
    <col min="9985" max="9985" width="5.625" style="48" customWidth="1"/>
    <col min="9986" max="9986" width="10.625" style="48" customWidth="1"/>
    <col min="9987" max="9989" width="20.625" style="48" customWidth="1"/>
    <col min="9990" max="10240" width="9" style="48"/>
    <col min="10241" max="10241" width="5.625" style="48" customWidth="1"/>
    <col min="10242" max="10242" width="10.625" style="48" customWidth="1"/>
    <col min="10243" max="10245" width="20.625" style="48" customWidth="1"/>
    <col min="10246" max="10496" width="9" style="48"/>
    <col min="10497" max="10497" width="5.625" style="48" customWidth="1"/>
    <col min="10498" max="10498" width="10.625" style="48" customWidth="1"/>
    <col min="10499" max="10501" width="20.625" style="48" customWidth="1"/>
    <col min="10502" max="10752" width="9" style="48"/>
    <col min="10753" max="10753" width="5.625" style="48" customWidth="1"/>
    <col min="10754" max="10754" width="10.625" style="48" customWidth="1"/>
    <col min="10755" max="10757" width="20.625" style="48" customWidth="1"/>
    <col min="10758" max="11008" width="9" style="48"/>
    <col min="11009" max="11009" width="5.625" style="48" customWidth="1"/>
    <col min="11010" max="11010" width="10.625" style="48" customWidth="1"/>
    <col min="11011" max="11013" width="20.625" style="48" customWidth="1"/>
    <col min="11014" max="11264" width="9" style="48"/>
    <col min="11265" max="11265" width="5.625" style="48" customWidth="1"/>
    <col min="11266" max="11266" width="10.625" style="48" customWidth="1"/>
    <col min="11267" max="11269" width="20.625" style="48" customWidth="1"/>
    <col min="11270" max="11520" width="9" style="48"/>
    <col min="11521" max="11521" width="5.625" style="48" customWidth="1"/>
    <col min="11522" max="11522" width="10.625" style="48" customWidth="1"/>
    <col min="11523" max="11525" width="20.625" style="48" customWidth="1"/>
    <col min="11526" max="11776" width="9" style="48"/>
    <col min="11777" max="11777" width="5.625" style="48" customWidth="1"/>
    <col min="11778" max="11778" width="10.625" style="48" customWidth="1"/>
    <col min="11779" max="11781" width="20.625" style="48" customWidth="1"/>
    <col min="11782" max="12032" width="9" style="48"/>
    <col min="12033" max="12033" width="5.625" style="48" customWidth="1"/>
    <col min="12034" max="12034" width="10.625" style="48" customWidth="1"/>
    <col min="12035" max="12037" width="20.625" style="48" customWidth="1"/>
    <col min="12038" max="12288" width="9" style="48"/>
    <col min="12289" max="12289" width="5.625" style="48" customWidth="1"/>
    <col min="12290" max="12290" width="10.625" style="48" customWidth="1"/>
    <col min="12291" max="12293" width="20.625" style="48" customWidth="1"/>
    <col min="12294" max="12544" width="9" style="48"/>
    <col min="12545" max="12545" width="5.625" style="48" customWidth="1"/>
    <col min="12546" max="12546" width="10.625" style="48" customWidth="1"/>
    <col min="12547" max="12549" width="20.625" style="48" customWidth="1"/>
    <col min="12550" max="12800" width="9" style="48"/>
    <col min="12801" max="12801" width="5.625" style="48" customWidth="1"/>
    <col min="12802" max="12802" width="10.625" style="48" customWidth="1"/>
    <col min="12803" max="12805" width="20.625" style="48" customWidth="1"/>
    <col min="12806" max="13056" width="9" style="48"/>
    <col min="13057" max="13057" width="5.625" style="48" customWidth="1"/>
    <col min="13058" max="13058" width="10.625" style="48" customWidth="1"/>
    <col min="13059" max="13061" width="20.625" style="48" customWidth="1"/>
    <col min="13062" max="13312" width="9" style="48"/>
    <col min="13313" max="13313" width="5.625" style="48" customWidth="1"/>
    <col min="13314" max="13314" width="10.625" style="48" customWidth="1"/>
    <col min="13315" max="13317" width="20.625" style="48" customWidth="1"/>
    <col min="13318" max="13568" width="9" style="48"/>
    <col min="13569" max="13569" width="5.625" style="48" customWidth="1"/>
    <col min="13570" max="13570" width="10.625" style="48" customWidth="1"/>
    <col min="13571" max="13573" width="20.625" style="48" customWidth="1"/>
    <col min="13574" max="13824" width="9" style="48"/>
    <col min="13825" max="13825" width="5.625" style="48" customWidth="1"/>
    <col min="13826" max="13826" width="10.625" style="48" customWidth="1"/>
    <col min="13827" max="13829" width="20.625" style="48" customWidth="1"/>
    <col min="13830" max="14080" width="9" style="48"/>
    <col min="14081" max="14081" width="5.625" style="48" customWidth="1"/>
    <col min="14082" max="14082" width="10.625" style="48" customWidth="1"/>
    <col min="14083" max="14085" width="20.625" style="48" customWidth="1"/>
    <col min="14086" max="14336" width="9" style="48"/>
    <col min="14337" max="14337" width="5.625" style="48" customWidth="1"/>
    <col min="14338" max="14338" width="10.625" style="48" customWidth="1"/>
    <col min="14339" max="14341" width="20.625" style="48" customWidth="1"/>
    <col min="14342" max="14592" width="9" style="48"/>
    <col min="14593" max="14593" width="5.625" style="48" customWidth="1"/>
    <col min="14594" max="14594" width="10.625" style="48" customWidth="1"/>
    <col min="14595" max="14597" width="20.625" style="48" customWidth="1"/>
    <col min="14598" max="14848" width="9" style="48"/>
    <col min="14849" max="14849" width="5.625" style="48" customWidth="1"/>
    <col min="14850" max="14850" width="10.625" style="48" customWidth="1"/>
    <col min="14851" max="14853" width="20.625" style="48" customWidth="1"/>
    <col min="14854" max="15104" width="9" style="48"/>
    <col min="15105" max="15105" width="5.625" style="48" customWidth="1"/>
    <col min="15106" max="15106" width="10.625" style="48" customWidth="1"/>
    <col min="15107" max="15109" width="20.625" style="48" customWidth="1"/>
    <col min="15110" max="15360" width="9" style="48"/>
    <col min="15361" max="15361" width="5.625" style="48" customWidth="1"/>
    <col min="15362" max="15362" width="10.625" style="48" customWidth="1"/>
    <col min="15363" max="15365" width="20.625" style="48" customWidth="1"/>
    <col min="15366" max="15616" width="9" style="48"/>
    <col min="15617" max="15617" width="5.625" style="48" customWidth="1"/>
    <col min="15618" max="15618" width="10.625" style="48" customWidth="1"/>
    <col min="15619" max="15621" width="20.625" style="48" customWidth="1"/>
    <col min="15622" max="15872" width="9" style="48"/>
    <col min="15873" max="15873" width="5.625" style="48" customWidth="1"/>
    <col min="15874" max="15874" width="10.625" style="48" customWidth="1"/>
    <col min="15875" max="15877" width="20.625" style="48" customWidth="1"/>
    <col min="15878" max="16128" width="9" style="48"/>
    <col min="16129" max="16129" width="5.625" style="48" customWidth="1"/>
    <col min="16130" max="16130" width="10.625" style="48" customWidth="1"/>
    <col min="16131" max="16133" width="20.625" style="48" customWidth="1"/>
    <col min="16134" max="16384" width="9" style="48"/>
  </cols>
  <sheetData>
    <row r="1" spans="1:10" ht="18.75" customHeight="1">
      <c r="A1" s="819" t="s">
        <v>472</v>
      </c>
      <c r="B1" s="819"/>
      <c r="C1" s="819"/>
      <c r="D1" s="819"/>
      <c r="E1" s="819"/>
      <c r="F1" s="69"/>
      <c r="G1" s="69"/>
      <c r="H1" s="69"/>
      <c r="I1" s="69"/>
      <c r="J1" s="69"/>
    </row>
    <row r="3" spans="1:10" s="70" customFormat="1" ht="20.100000000000001" customHeight="1">
      <c r="A3" s="79"/>
      <c r="B3" s="79"/>
      <c r="C3" s="294" t="s">
        <v>459</v>
      </c>
      <c r="D3" s="295" t="s">
        <v>461</v>
      </c>
      <c r="E3" s="296" t="s">
        <v>460</v>
      </c>
    </row>
    <row r="4" spans="1:10" s="70" customFormat="1" ht="20.100000000000001" customHeight="1">
      <c r="A4" s="79">
        <v>1</v>
      </c>
      <c r="B4" s="79" t="s">
        <v>202</v>
      </c>
      <c r="C4" s="79" t="s">
        <v>182</v>
      </c>
      <c r="D4" s="79" t="s">
        <v>270</v>
      </c>
      <c r="E4" s="79" t="s">
        <v>473</v>
      </c>
    </row>
    <row r="5" spans="1:10" s="70" customFormat="1" ht="20.100000000000001" customHeight="1">
      <c r="A5" s="79">
        <v>2</v>
      </c>
      <c r="B5" s="79" t="s">
        <v>203</v>
      </c>
      <c r="C5" s="79" t="s">
        <v>295</v>
      </c>
      <c r="D5" s="79" t="s">
        <v>195</v>
      </c>
      <c r="E5" s="79" t="s">
        <v>474</v>
      </c>
    </row>
    <row r="6" spans="1:10" s="70" customFormat="1" ht="20.100000000000001" customHeight="1">
      <c r="A6" s="79">
        <v>3</v>
      </c>
      <c r="B6" s="79" t="s">
        <v>204</v>
      </c>
      <c r="C6" s="79" t="s">
        <v>192</v>
      </c>
      <c r="D6" s="79" t="s">
        <v>193</v>
      </c>
      <c r="E6" s="79" t="s">
        <v>475</v>
      </c>
    </row>
    <row r="7" spans="1:10" s="70" customFormat="1" ht="20.100000000000001" customHeight="1">
      <c r="A7" s="79">
        <v>4</v>
      </c>
      <c r="B7" s="79" t="s">
        <v>205</v>
      </c>
      <c r="C7" s="79" t="s">
        <v>189</v>
      </c>
      <c r="D7" s="79" t="s">
        <v>468</v>
      </c>
      <c r="E7" s="79" t="s">
        <v>476</v>
      </c>
    </row>
    <row r="8" spans="1:10" s="70" customFormat="1" ht="20.100000000000001" customHeight="1">
      <c r="A8" s="79">
        <v>5</v>
      </c>
      <c r="B8" s="79" t="s">
        <v>206</v>
      </c>
      <c r="C8" s="79" t="s">
        <v>465</v>
      </c>
      <c r="D8" s="79" t="s">
        <v>296</v>
      </c>
      <c r="E8" s="79" t="s">
        <v>477</v>
      </c>
    </row>
    <row r="9" spans="1:10" s="70" customFormat="1" ht="20.100000000000001" customHeight="1">
      <c r="A9" s="79">
        <v>6</v>
      </c>
      <c r="B9" s="79" t="s">
        <v>207</v>
      </c>
      <c r="C9" s="79" t="s">
        <v>425</v>
      </c>
      <c r="D9" s="79" t="s">
        <v>452</v>
      </c>
      <c r="E9" s="79" t="s">
        <v>478</v>
      </c>
    </row>
    <row r="10" spans="1:10" s="70" customFormat="1" ht="20.100000000000001" customHeight="1">
      <c r="A10" s="79">
        <v>7</v>
      </c>
      <c r="B10" s="79" t="s">
        <v>208</v>
      </c>
      <c r="C10" s="79" t="s">
        <v>193</v>
      </c>
      <c r="D10" s="79" t="s">
        <v>450</v>
      </c>
      <c r="E10" s="79" t="s">
        <v>479</v>
      </c>
    </row>
    <row r="11" spans="1:10" s="70" customFormat="1" ht="20.100000000000001" customHeight="1">
      <c r="A11" s="79">
        <v>8</v>
      </c>
      <c r="B11" s="79" t="s">
        <v>209</v>
      </c>
      <c r="C11" s="79" t="s">
        <v>450</v>
      </c>
      <c r="D11" s="79" t="s">
        <v>453</v>
      </c>
      <c r="E11" s="79" t="s">
        <v>480</v>
      </c>
    </row>
    <row r="12" spans="1:10" s="70" customFormat="1" ht="20.100000000000001" customHeight="1">
      <c r="A12" s="79">
        <v>9</v>
      </c>
      <c r="B12" s="79" t="s">
        <v>210</v>
      </c>
      <c r="C12" s="79" t="s">
        <v>181</v>
      </c>
      <c r="D12" s="79" t="s">
        <v>423</v>
      </c>
      <c r="E12" s="79" t="s">
        <v>481</v>
      </c>
    </row>
    <row r="13" spans="1:10" s="70" customFormat="1" ht="20.100000000000001" customHeight="1">
      <c r="A13" s="79">
        <v>10</v>
      </c>
      <c r="B13" s="79" t="s">
        <v>211</v>
      </c>
      <c r="C13" s="79" t="s">
        <v>283</v>
      </c>
      <c r="D13" s="79" t="s">
        <v>292</v>
      </c>
      <c r="E13" s="79" t="s">
        <v>482</v>
      </c>
    </row>
    <row r="14" spans="1:10" s="70" customFormat="1" ht="20.100000000000001" customHeight="1">
      <c r="A14" s="79">
        <v>11</v>
      </c>
      <c r="B14" s="79" t="s">
        <v>212</v>
      </c>
      <c r="C14" s="79" t="s">
        <v>452</v>
      </c>
      <c r="D14" s="79" t="s">
        <v>192</v>
      </c>
      <c r="E14" s="79" t="s">
        <v>483</v>
      </c>
    </row>
    <row r="15" spans="1:10" s="70" customFormat="1" ht="20.100000000000001" customHeight="1">
      <c r="A15" s="79">
        <v>12</v>
      </c>
      <c r="B15" s="79" t="s">
        <v>213</v>
      </c>
      <c r="C15" s="79" t="s">
        <v>426</v>
      </c>
      <c r="D15" s="79" t="s">
        <v>253</v>
      </c>
      <c r="E15" s="79" t="s">
        <v>484</v>
      </c>
    </row>
    <row r="16" spans="1:10" s="70" customFormat="1" ht="20.100000000000001" customHeight="1">
      <c r="A16" s="79">
        <v>13</v>
      </c>
      <c r="B16" s="79" t="s">
        <v>214</v>
      </c>
      <c r="C16" s="79"/>
      <c r="D16" s="79"/>
      <c r="E16" s="79" t="s">
        <v>485</v>
      </c>
    </row>
    <row r="17" spans="1:5" s="70" customFormat="1" ht="20.100000000000001" customHeight="1">
      <c r="A17" s="79">
        <v>14</v>
      </c>
      <c r="B17" s="79" t="s">
        <v>215</v>
      </c>
      <c r="C17" s="79"/>
      <c r="D17" s="79"/>
      <c r="E17" s="79" t="s">
        <v>486</v>
      </c>
    </row>
    <row r="18" spans="1:5" s="70" customFormat="1" ht="20.100000000000001" customHeight="1">
      <c r="A18" s="79">
        <v>15</v>
      </c>
      <c r="B18" s="79" t="s">
        <v>216</v>
      </c>
      <c r="C18" s="79"/>
      <c r="D18" s="79"/>
      <c r="E18" s="79" t="s">
        <v>487</v>
      </c>
    </row>
    <row r="19" spans="1:5" s="70" customFormat="1" ht="20.100000000000001" customHeight="1">
      <c r="A19" s="79">
        <v>16</v>
      </c>
      <c r="B19" s="79" t="s">
        <v>217</v>
      </c>
      <c r="C19" s="79"/>
      <c r="D19" s="79"/>
      <c r="E19" s="79" t="s">
        <v>488</v>
      </c>
    </row>
  </sheetData>
  <mergeCells count="1">
    <mergeCell ref="A1:E1"/>
  </mergeCells>
  <phoneticPr fontId="1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24.R6 要項･案内</vt:lpstr>
      <vt:lpstr>24.R6 申合事項</vt:lpstr>
      <vt:lpstr>24.R6 参加申込書</vt:lpstr>
      <vt:lpstr>24.R6 組合</vt:lpstr>
      <vt:lpstr>24.R6 対戦表</vt:lpstr>
      <vt:lpstr> 座席表 </vt:lpstr>
      <vt:lpstr>チーム入場順 </vt:lpstr>
      <vt:lpstr>' 座席表 '!Print_Area</vt:lpstr>
      <vt:lpstr>'24.R6 申合事項'!Print_Area</vt:lpstr>
      <vt:lpstr>'24.R6 組合'!Print_Area</vt:lpstr>
      <vt:lpstr>'24.R6 対戦表'!Print_Area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よしはる</dc:creator>
  <cp:lastModifiedBy>hitoss2</cp:lastModifiedBy>
  <cp:lastPrinted>2024-11-09T06:42:52Z</cp:lastPrinted>
  <dcterms:created xsi:type="dcterms:W3CDTF">1997-01-08T22:48:00Z</dcterms:created>
  <dcterms:modified xsi:type="dcterms:W3CDTF">2024-11-15T08:32:47Z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1041-10.8.0.6184</vt:lpwstr>
  </property>
</Properties>
</file>